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7795" windowHeight="12270" activeTab="1"/>
  </bookViews>
  <sheets>
    <sheet name="Canberra" sheetId="1" r:id="rId1"/>
    <sheet name="Fraser" sheetId="4" r:id="rId2"/>
  </sheets>
  <calcPr calcId="145621"/>
</workbook>
</file>

<file path=xl/calcChain.xml><?xml version="1.0" encoding="utf-8"?>
<calcChain xmlns="http://schemas.openxmlformats.org/spreadsheetml/2006/main">
  <c r="E470" i="4" l="1"/>
  <c r="D470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0" i="4"/>
  <c r="F359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8" i="4"/>
  <c r="F7" i="4"/>
  <c r="F6" i="4"/>
  <c r="F5" i="4"/>
  <c r="F4" i="4"/>
  <c r="F3" i="4"/>
  <c r="F2" i="4"/>
  <c r="E458" i="1"/>
  <c r="F458" i="1" s="1"/>
  <c r="D458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70" i="4" l="1"/>
</calcChain>
</file>

<file path=xl/sharedStrings.xml><?xml version="1.0" encoding="utf-8"?>
<sst xmlns="http://schemas.openxmlformats.org/spreadsheetml/2006/main" count="1858" uniqueCount="121">
  <si>
    <t>Division</t>
  </si>
  <si>
    <t xml:space="preserve">Fraser                                   </t>
  </si>
  <si>
    <t>Aranda</t>
  </si>
  <si>
    <t>Belconnen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</si>
  <si>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</si>
  <si>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</si>
  <si>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</si>
  <si>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</si>
  <si>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</si>
  <si>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</si>
  <si>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</si>
  <si>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</si>
  <si>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</si>
  <si>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Gooromon</t>
  </si>
  <si>
    <t>Hawker</t>
  </si>
  <si>
    <t>Higgins</t>
  </si>
  <si>
    <t>Holt</t>
  </si>
  <si>
    <t>Kaleen</t>
  </si>
  <si>
    <t>Latham</t>
  </si>
  <si>
    <t>Lawson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</si>
  <si>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</si>
  <si>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</si>
  <si>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</si>
  <si>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</si>
  <si>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</si>
  <si>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</si>
  <si>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</si>
  <si>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</si>
  <si>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 xml:space="preserve">Canberra                                 </t>
  </si>
  <si>
    <t>ACT - South West</t>
  </si>
  <si>
    <t>Molonglo</t>
  </si>
  <si>
    <t>Namadgi</t>
  </si>
  <si>
    <t>ACT - East</t>
  </si>
  <si>
    <t>Hume</t>
  </si>
  <si>
    <t>Kowen</t>
  </si>
  <si>
    <t>Majura</t>
  </si>
  <si>
    <t>Amaroo</t>
  </si>
  <si>
    <t>Bonner</t>
  </si>
  <si>
    <t>Casey</t>
  </si>
  <si>
    <t>Crace</t>
  </si>
  <si>
    <t>Forde</t>
  </si>
  <si>
    <t>Franklin</t>
  </si>
  <si>
    <t>Gungahlin</t>
  </si>
  <si>
    <t>Gungahlin - East</t>
  </si>
  <si>
    <t>Gungahlin - West</t>
  </si>
  <si>
    <t>Hall</t>
  </si>
  <si>
    <t>Harrison</t>
  </si>
  <si>
    <t>Mitchell</t>
  </si>
  <si>
    <t>Ngunnawal</t>
  </si>
  <si>
    <t>Nicholls</t>
  </si>
  <si>
    <t>Palmerston</t>
  </si>
  <si>
    <t>Acton</t>
  </si>
  <si>
    <t>Ainslie</t>
  </si>
  <si>
    <t>Braddon</t>
  </si>
  <si>
    <t>Campbell</t>
  </si>
  <si>
    <t>Civic</t>
  </si>
  <si>
    <t>Dickson</t>
  </si>
  <si>
    <t>Downer</t>
  </si>
  <si>
    <t>Hackett</t>
  </si>
  <si>
    <t>Lyneham</t>
  </si>
  <si>
    <t>O'Connor (ACT)</t>
  </si>
  <si>
    <t>Reid</t>
  </si>
  <si>
    <t>Turner</t>
  </si>
  <si>
    <t>Watson</t>
  </si>
  <si>
    <t>Deakin</t>
  </si>
  <si>
    <t>Forrest</t>
  </si>
  <si>
    <t>Griffith (ACT)</t>
  </si>
  <si>
    <t>Kingston - Barton</t>
  </si>
  <si>
    <t>Lake Burley Griffin</t>
  </si>
  <si>
    <t>Narrabundah</t>
  </si>
  <si>
    <t>Parkes (ACT)</t>
  </si>
  <si>
    <t>Red Hill (ACT)</t>
  </si>
  <si>
    <t>Yarralumla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</si>
  <si>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</si>
  <si>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</si>
  <si>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</si>
  <si>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</si>
  <si>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</si>
  <si>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</si>
  <si>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</si>
  <si>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</si>
  <si>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</si>
  <si>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</si>
  <si>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</si>
  <si>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</si>
  <si>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</si>
  <si>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Monash</t>
  </si>
  <si>
    <t>Mount Taylor</t>
  </si>
  <si>
    <t>Oxley (ACT)</t>
  </si>
  <si>
    <t>Richardson</t>
  </si>
  <si>
    <t>Theodore</t>
  </si>
  <si>
    <t>Tuggeranong</t>
  </si>
  <si>
    <t>Wanniassa</t>
  </si>
  <si>
    <t>Chapman</t>
  </si>
  <si>
    <t>Duffy</t>
  </si>
  <si>
    <t>Fisher</t>
  </si>
  <si>
    <t>Holder</t>
  </si>
  <si>
    <t>Rivett</t>
  </si>
  <si>
    <t>Stirling</t>
  </si>
  <si>
    <t>Waramanga</t>
  </si>
  <si>
    <t>Weston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</si>
  <si>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</si>
  <si>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</si>
  <si>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</si>
  <si>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</si>
  <si>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</si>
  <si>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</si>
  <si>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</si>
  <si>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</si>
  <si>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O'Malley</t>
  </si>
  <si>
    <t>Pearce</t>
  </si>
  <si>
    <t>Phillip</t>
  </si>
  <si>
    <t>Torrens</t>
  </si>
  <si>
    <t>Jervis Bay</t>
  </si>
  <si>
    <t>SA2 Name</t>
  </si>
  <si>
    <t>SA1 Code</t>
  </si>
  <si>
    <t>Actual Enrolment
1/12/2014</t>
  </si>
  <si>
    <t>Growth
(%)</t>
  </si>
  <si>
    <t>Projected Enrolment
28/07/2019</t>
  </si>
  <si>
    <t>Canberra total</t>
  </si>
  <si>
    <t>Fraser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</si>
</sst>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10" fontId="0" fillId="0" borderId="0" xfId="2" applyNumberFormat="1" applyFont="1"/>
    <xf numFmtId="0" fontId="0" fillId="0" borderId="0" xfId="0" applyFill="1"/>
    <xf numFmtId="10" fontId="0" fillId="0" borderId="0" xfId="2" applyNumberFormat="1" applyFont="1" applyFill="1"/>
    <xf numFmtId="164" fontId="2" fillId="0" borderId="0" xfId="1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8"/>
  <sheetViews>
    <sheetView topLeftCell="A438" workbookViewId="0">
      <selection activeCell="D462" sqref="D462"/>
    </sheetView>
  </sheetViews>
  <sheetFormatPr defaultRowHeight="15" x14ac:dyDescent="0.25"/>
  <cols>
    <col min="1" max="1" width="23.5703125" bestFit="1" customWidth="1"/>
    <col min="2" max="2" width="34.42578125" bestFit="1" customWidth="1"/>
    <col min="3" max="3" width="9.85546875" bestFit="1" customWidth="1"/>
    <col min="4" max="4" width="18" bestFit="1" customWidth="1"/>
    <col min="5" max="5" width="21" bestFit="1" customWidth="1"/>
  </cols>
  <sheetData>
    <row r="1" spans="1:13" ht="30" x14ac:dyDescent="0.25">
      <c r="A1" t="s">
        <v>0</v>
      </c>
      <c r="B1" s="1" t="s">
        <v>114</v>
      </c>
      <c r="C1" s="1" t="s">
        <v>115</v>
      </c>
      <c r="D1" s="2" t="s">
        <v>116</v>
      </c>
      <c r="E1" s="2" t="s">
        <v>118</v>
      </c>
      <c r="F1" s="2" t="s">
        <v>117</v>
      </c>
    </row>
    <row r="2" spans="1:13" x14ac:dyDescent="0.25">
      <c r="A2" t="s">
        <v>28</v>
      </c>
      <c r="B2" t="s">
        <v>29</v>
      </c>
      <c r="C2">
        <v>8102701</v>
      </c>
      <c r="D2">
        <v>790</v>
      </c>
      <c r="E2">
        <v>790</v>
      </c>
      <c r="F2" s="3">
        <f t="shared" ref="F2:F31" si="0">(E2-D2)/D2</f>
        <v>0</v>
      </c>
    </row>
    <row r="3" spans="1:13" x14ac:dyDescent="0.25">
      <c r="A3" t="s">
        <v>28</v>
      </c>
      <c r="B3" t="s">
        <v>31</v>
      </c>
      <c r="C3">
        <v>8102901</v>
      </c>
      <c r="D3">
        <v>35</v>
      </c>
      <c r="E3">
        <v>35</v>
      </c>
      <c r="F3" s="3">
        <f t="shared" si="0"/>
        <v>0</v>
      </c>
    </row>
    <row r="4" spans="1:13" x14ac:dyDescent="0.25">
      <c r="A4" t="s">
        <v>28</v>
      </c>
      <c r="B4" t="s">
        <v>32</v>
      </c>
      <c r="C4">
        <v>8103001</v>
      </c>
      <c r="D4">
        <v>125</v>
      </c>
      <c r="E4">
        <v>117</v>
      </c>
      <c r="F4" s="3">
        <f t="shared" si="0"/>
        <v>-6.4000000000000001E-2</v>
      </c>
    </row>
    <row r="5" spans="1:13" x14ac:dyDescent="0.25">
      <c r="A5" t="s">
        <v>28</v>
      </c>
      <c r="B5" t="s">
        <v>32</v>
      </c>
      <c r="C5">
        <v>8103002</v>
      </c>
      <c r="D5">
        <v>203</v>
      </c>
      <c r="E5">
        <v>215</v>
      </c>
      <c r="F5" s="3">
        <f t="shared" si="0"/>
        <v>5.9113300492610835E-2</v>
      </c>
    </row>
    <row r="6" spans="1:13" x14ac:dyDescent="0.25">
      <c r="A6" t="s">
        <v>28</v>
      </c>
      <c r="B6" t="s">
        <v>32</v>
      </c>
      <c r="C6">
        <v>8103003</v>
      </c>
      <c r="D6">
        <v>15</v>
      </c>
      <c r="E6">
        <v>15</v>
      </c>
      <c r="F6" s="3">
        <f t="shared" si="0"/>
        <v>0</v>
      </c>
    </row>
    <row r="7" spans="1:13" x14ac:dyDescent="0.25">
      <c r="A7" t="s">
        <v>28</v>
      </c>
      <c r="B7" t="s">
        <v>32</v>
      </c>
      <c r="C7">
        <v>8103004</v>
      </c>
      <c r="D7">
        <v>10</v>
      </c>
      <c r="E7">
        <v>9</v>
      </c>
      <c r="F7" s="3">
        <f t="shared" si="0"/>
        <v>-0.1</v>
      </c>
    </row>
    <row r="8" spans="1:13" x14ac:dyDescent="0.25">
      <c r="A8" t="s">
        <v>28</v>
      </c>
      <c r="B8" t="s">
        <v>32</v>
      </c>
      <c r="C8">
        <v>8103005</v>
      </c>
      <c r="D8">
        <v>197</v>
      </c>
      <c r="E8">
        <v>194</v>
      </c>
      <c r="F8" s="3">
        <f t="shared" si="0"/>
        <v>-1.5228426395939087E-2</v>
      </c>
    </row>
    <row r="9" spans="1:13" x14ac:dyDescent="0.25">
      <c r="A9" t="s">
        <v>28</v>
      </c>
      <c r="B9" t="s">
        <v>32</v>
      </c>
      <c r="C9">
        <v>8103006</v>
      </c>
      <c r="D9">
        <v>8</v>
      </c>
      <c r="E9">
        <v>11</v>
      </c>
      <c r="F9" s="3">
        <f t="shared" si="0"/>
        <v>0.375</v>
      </c>
      <c r="I9" s="1"/>
      <c r="J9" s="1"/>
      <c r="K9" s="2"/>
      <c r="L9" s="2"/>
      <c r="M9" s="2"/>
    </row>
    <row r="10" spans="1:13" x14ac:dyDescent="0.25">
      <c r="A10" t="s">
        <v>28</v>
      </c>
      <c r="B10" t="s">
        <v>33</v>
      </c>
      <c r="C10">
        <v>8103101</v>
      </c>
      <c r="D10">
        <v>15</v>
      </c>
      <c r="E10">
        <v>15</v>
      </c>
      <c r="F10" s="3">
        <f t="shared" si="0"/>
        <v>0</v>
      </c>
    </row>
    <row r="11" spans="1:13" x14ac:dyDescent="0.25">
      <c r="A11" t="s">
        <v>28</v>
      </c>
      <c r="B11" t="s">
        <v>64</v>
      </c>
      <c r="C11">
        <v>8106201</v>
      </c>
      <c r="D11">
        <v>424</v>
      </c>
      <c r="E11">
        <v>433</v>
      </c>
      <c r="F11" s="3">
        <f t="shared" si="0"/>
        <v>2.1226415094339621E-2</v>
      </c>
    </row>
    <row r="12" spans="1:13" x14ac:dyDescent="0.25">
      <c r="A12" t="s">
        <v>28</v>
      </c>
      <c r="B12" t="s">
        <v>64</v>
      </c>
      <c r="C12">
        <v>8106202</v>
      </c>
      <c r="D12">
        <v>385</v>
      </c>
      <c r="E12">
        <v>398</v>
      </c>
      <c r="F12" s="3">
        <f t="shared" si="0"/>
        <v>3.3766233766233764E-2</v>
      </c>
    </row>
    <row r="13" spans="1:13" x14ac:dyDescent="0.25">
      <c r="A13" t="s">
        <v>28</v>
      </c>
      <c r="B13" t="s">
        <v>64</v>
      </c>
      <c r="C13">
        <v>8106203</v>
      </c>
      <c r="D13">
        <v>1</v>
      </c>
      <c r="E13">
        <v>1</v>
      </c>
      <c r="F13" s="3">
        <f t="shared" si="0"/>
        <v>0</v>
      </c>
    </row>
    <row r="14" spans="1:13" x14ac:dyDescent="0.25">
      <c r="A14" t="s">
        <v>28</v>
      </c>
      <c r="B14" t="s">
        <v>64</v>
      </c>
      <c r="C14">
        <v>8106204</v>
      </c>
      <c r="D14">
        <v>262</v>
      </c>
      <c r="E14">
        <v>271</v>
      </c>
      <c r="F14" s="3">
        <f t="shared" si="0"/>
        <v>3.4351145038167941E-2</v>
      </c>
    </row>
    <row r="15" spans="1:13" x14ac:dyDescent="0.25">
      <c r="A15" t="s">
        <v>28</v>
      </c>
      <c r="B15" t="s">
        <v>64</v>
      </c>
      <c r="C15">
        <v>8106205</v>
      </c>
      <c r="D15">
        <v>349</v>
      </c>
      <c r="E15">
        <v>357</v>
      </c>
      <c r="F15" s="3">
        <f t="shared" si="0"/>
        <v>2.2922636103151862E-2</v>
      </c>
    </row>
    <row r="16" spans="1:13" x14ac:dyDescent="0.25">
      <c r="A16" t="s">
        <v>28</v>
      </c>
      <c r="B16" t="s">
        <v>64</v>
      </c>
      <c r="C16">
        <v>8106206</v>
      </c>
      <c r="D16">
        <v>193</v>
      </c>
      <c r="E16">
        <v>200</v>
      </c>
      <c r="F16" s="3">
        <f t="shared" si="0"/>
        <v>3.6269430051813469E-2</v>
      </c>
    </row>
    <row r="17" spans="1:6" x14ac:dyDescent="0.25">
      <c r="A17" t="s">
        <v>28</v>
      </c>
      <c r="B17" t="s">
        <v>64</v>
      </c>
      <c r="C17">
        <v>8106207</v>
      </c>
      <c r="D17">
        <v>264</v>
      </c>
      <c r="E17">
        <v>275</v>
      </c>
      <c r="F17" s="3">
        <f t="shared" si="0"/>
        <v>4.1666666666666664E-2</v>
      </c>
    </row>
    <row r="18" spans="1:6" x14ac:dyDescent="0.25">
      <c r="A18" t="s">
        <v>28</v>
      </c>
      <c r="B18" t="s">
        <v>64</v>
      </c>
      <c r="C18">
        <v>8106208</v>
      </c>
      <c r="D18">
        <v>204</v>
      </c>
      <c r="E18">
        <v>208</v>
      </c>
      <c r="F18" s="3">
        <f t="shared" si="0"/>
        <v>1.9607843137254902E-2</v>
      </c>
    </row>
    <row r="19" spans="1:6" x14ac:dyDescent="0.25">
      <c r="A19" t="s">
        <v>28</v>
      </c>
      <c r="B19" t="s">
        <v>64</v>
      </c>
      <c r="C19">
        <v>8106209</v>
      </c>
      <c r="D19">
        <v>221</v>
      </c>
      <c r="E19">
        <v>230</v>
      </c>
      <c r="F19" s="3">
        <f t="shared" si="0"/>
        <v>4.072398190045249E-2</v>
      </c>
    </row>
    <row r="20" spans="1:6" x14ac:dyDescent="0.25">
      <c r="A20" t="s">
        <v>28</v>
      </c>
      <c r="B20" t="s">
        <v>65</v>
      </c>
      <c r="C20">
        <v>8106301</v>
      </c>
      <c r="D20">
        <v>569</v>
      </c>
      <c r="E20">
        <v>603</v>
      </c>
      <c r="F20" s="3">
        <f t="shared" si="0"/>
        <v>5.9753954305799648E-2</v>
      </c>
    </row>
    <row r="21" spans="1:6" x14ac:dyDescent="0.25">
      <c r="A21" t="s">
        <v>28</v>
      </c>
      <c r="B21" t="s">
        <v>65</v>
      </c>
      <c r="C21">
        <v>8106302</v>
      </c>
      <c r="D21">
        <v>201</v>
      </c>
      <c r="E21">
        <v>211</v>
      </c>
      <c r="F21" s="3">
        <f t="shared" si="0"/>
        <v>4.975124378109453E-2</v>
      </c>
    </row>
    <row r="22" spans="1:6" x14ac:dyDescent="0.25">
      <c r="A22" t="s">
        <v>28</v>
      </c>
      <c r="B22" t="s">
        <v>65</v>
      </c>
      <c r="C22">
        <v>8106303</v>
      </c>
      <c r="D22">
        <v>327</v>
      </c>
      <c r="E22">
        <v>344</v>
      </c>
      <c r="F22" s="3">
        <f t="shared" si="0"/>
        <v>5.1987767584097858E-2</v>
      </c>
    </row>
    <row r="23" spans="1:6" x14ac:dyDescent="0.25">
      <c r="A23" t="s">
        <v>28</v>
      </c>
      <c r="B23" t="s">
        <v>65</v>
      </c>
      <c r="C23">
        <v>8106304</v>
      </c>
      <c r="D23">
        <v>210</v>
      </c>
      <c r="E23">
        <v>219</v>
      </c>
      <c r="F23" s="3">
        <f t="shared" si="0"/>
        <v>4.2857142857142858E-2</v>
      </c>
    </row>
    <row r="24" spans="1:6" x14ac:dyDescent="0.25">
      <c r="A24" t="s">
        <v>28</v>
      </c>
      <c r="B24" t="s">
        <v>66</v>
      </c>
      <c r="C24">
        <v>8106401</v>
      </c>
      <c r="D24">
        <v>232</v>
      </c>
      <c r="E24">
        <v>232</v>
      </c>
      <c r="F24" s="3">
        <f t="shared" si="0"/>
        <v>0</v>
      </c>
    </row>
    <row r="25" spans="1:6" x14ac:dyDescent="0.25">
      <c r="A25" t="s">
        <v>28</v>
      </c>
      <c r="B25" t="s">
        <v>66</v>
      </c>
      <c r="C25">
        <v>8106402</v>
      </c>
      <c r="D25">
        <v>433</v>
      </c>
      <c r="E25">
        <v>431</v>
      </c>
      <c r="F25" s="3">
        <f t="shared" si="0"/>
        <v>-4.6189376443418013E-3</v>
      </c>
    </row>
    <row r="26" spans="1:6" x14ac:dyDescent="0.25">
      <c r="A26" t="s">
        <v>28</v>
      </c>
      <c r="B26" t="s">
        <v>66</v>
      </c>
      <c r="C26">
        <v>8106403</v>
      </c>
      <c r="D26">
        <v>187</v>
      </c>
      <c r="E26">
        <v>185</v>
      </c>
      <c r="F26" s="3">
        <f t="shared" si="0"/>
        <v>-1.06951871657754E-2</v>
      </c>
    </row>
    <row r="27" spans="1:6" x14ac:dyDescent="0.25">
      <c r="A27" t="s">
        <v>28</v>
      </c>
      <c r="B27" t="s">
        <v>66</v>
      </c>
      <c r="C27">
        <v>8106404</v>
      </c>
      <c r="D27">
        <v>246</v>
      </c>
      <c r="E27">
        <v>245</v>
      </c>
      <c r="F27" s="3">
        <f t="shared" si="0"/>
        <v>-4.0650406504065045E-3</v>
      </c>
    </row>
    <row r="28" spans="1:6" x14ac:dyDescent="0.25">
      <c r="A28" t="s">
        <v>28</v>
      </c>
      <c r="B28" t="s">
        <v>66</v>
      </c>
      <c r="C28">
        <v>8106405</v>
      </c>
      <c r="D28">
        <v>398</v>
      </c>
      <c r="E28">
        <v>442</v>
      </c>
      <c r="F28" s="3">
        <f t="shared" si="0"/>
        <v>0.11055276381909548</v>
      </c>
    </row>
    <row r="29" spans="1:6" x14ac:dyDescent="0.25">
      <c r="A29" t="s">
        <v>28</v>
      </c>
      <c r="B29" t="s">
        <v>66</v>
      </c>
      <c r="C29">
        <v>8106406</v>
      </c>
      <c r="D29">
        <v>537</v>
      </c>
      <c r="E29">
        <v>618</v>
      </c>
      <c r="F29" s="3">
        <f t="shared" si="0"/>
        <v>0.15083798882681565</v>
      </c>
    </row>
    <row r="30" spans="1:6" x14ac:dyDescent="0.25">
      <c r="A30" t="s">
        <v>28</v>
      </c>
      <c r="B30" t="s">
        <v>66</v>
      </c>
      <c r="C30">
        <v>8106407</v>
      </c>
      <c r="D30">
        <v>190</v>
      </c>
      <c r="E30">
        <v>193</v>
      </c>
      <c r="F30" s="3">
        <f t="shared" si="0"/>
        <v>1.5789473684210527E-2</v>
      </c>
    </row>
    <row r="31" spans="1:6" x14ac:dyDescent="0.25">
      <c r="A31" t="s">
        <v>28</v>
      </c>
      <c r="B31" t="s">
        <v>66</v>
      </c>
      <c r="C31">
        <v>8106408</v>
      </c>
      <c r="D31">
        <v>176</v>
      </c>
      <c r="E31">
        <v>180</v>
      </c>
      <c r="F31" s="3">
        <f t="shared" si="0"/>
        <v>2.2727272727272728E-2</v>
      </c>
    </row>
    <row r="32" spans="1:6" x14ac:dyDescent="0.25">
      <c r="A32" t="s">
        <v>28</v>
      </c>
      <c r="B32" t="s">
        <v>66</v>
      </c>
      <c r="C32">
        <v>8106409</v>
      </c>
      <c r="D32">
        <v>0</v>
      </c>
      <c r="E32">
        <v>0</v>
      </c>
      <c r="F32" s="3">
        <v>0</v>
      </c>
    </row>
    <row r="33" spans="1:6" x14ac:dyDescent="0.25">
      <c r="A33" t="s">
        <v>28</v>
      </c>
      <c r="B33" t="s">
        <v>66</v>
      </c>
      <c r="C33">
        <v>8106410</v>
      </c>
      <c r="D33">
        <v>141</v>
      </c>
      <c r="E33">
        <v>141</v>
      </c>
      <c r="F33" s="3">
        <f t="shared" ref="F33:F45" si="1">(E33-D33)/D33</f>
        <v>0</v>
      </c>
    </row>
    <row r="34" spans="1:6" x14ac:dyDescent="0.25">
      <c r="A34" t="s">
        <v>28</v>
      </c>
      <c r="B34" t="s">
        <v>66</v>
      </c>
      <c r="C34">
        <v>8106411</v>
      </c>
      <c r="D34">
        <v>416</v>
      </c>
      <c r="E34">
        <v>459</v>
      </c>
      <c r="F34" s="3">
        <f t="shared" si="1"/>
        <v>0.10336538461538461</v>
      </c>
    </row>
    <row r="35" spans="1:6" x14ac:dyDescent="0.25">
      <c r="A35" t="s">
        <v>28</v>
      </c>
      <c r="B35" t="s">
        <v>66</v>
      </c>
      <c r="C35">
        <v>8106412</v>
      </c>
      <c r="D35">
        <v>335</v>
      </c>
      <c r="E35">
        <v>357</v>
      </c>
      <c r="F35" s="3">
        <f t="shared" si="1"/>
        <v>6.5671641791044774E-2</v>
      </c>
    </row>
    <row r="36" spans="1:6" x14ac:dyDescent="0.25">
      <c r="A36" t="s">
        <v>28</v>
      </c>
      <c r="B36" t="s">
        <v>67</v>
      </c>
      <c r="C36">
        <v>8106501</v>
      </c>
      <c r="D36">
        <v>154</v>
      </c>
      <c r="E36">
        <v>159</v>
      </c>
      <c r="F36" s="3">
        <f t="shared" si="1"/>
        <v>3.2467532467532464E-2</v>
      </c>
    </row>
    <row r="37" spans="1:6" x14ac:dyDescent="0.25">
      <c r="A37" t="s">
        <v>28</v>
      </c>
      <c r="B37" t="s">
        <v>67</v>
      </c>
      <c r="C37">
        <v>8106502</v>
      </c>
      <c r="D37">
        <v>716</v>
      </c>
      <c r="E37">
        <v>769</v>
      </c>
      <c r="F37" s="3">
        <f t="shared" si="1"/>
        <v>7.4022346368715089E-2</v>
      </c>
    </row>
    <row r="38" spans="1:6" x14ac:dyDescent="0.25">
      <c r="A38" t="s">
        <v>28</v>
      </c>
      <c r="B38" t="s">
        <v>67</v>
      </c>
      <c r="C38">
        <v>8106503</v>
      </c>
      <c r="D38">
        <v>311</v>
      </c>
      <c r="E38">
        <v>322</v>
      </c>
      <c r="F38" s="3">
        <f t="shared" si="1"/>
        <v>3.5369774919614148E-2</v>
      </c>
    </row>
    <row r="39" spans="1:6" x14ac:dyDescent="0.25">
      <c r="A39" t="s">
        <v>28</v>
      </c>
      <c r="B39" t="s">
        <v>67</v>
      </c>
      <c r="C39">
        <v>8106504</v>
      </c>
      <c r="D39">
        <v>520</v>
      </c>
      <c r="E39">
        <v>568</v>
      </c>
      <c r="F39" s="3">
        <f t="shared" si="1"/>
        <v>9.2307692307692313E-2</v>
      </c>
    </row>
    <row r="40" spans="1:6" x14ac:dyDescent="0.25">
      <c r="A40" t="s">
        <v>28</v>
      </c>
      <c r="B40" t="s">
        <v>67</v>
      </c>
      <c r="C40">
        <v>8106505</v>
      </c>
      <c r="D40">
        <v>571</v>
      </c>
      <c r="E40">
        <v>607</v>
      </c>
      <c r="F40" s="3">
        <f t="shared" si="1"/>
        <v>6.3047285464098074E-2</v>
      </c>
    </row>
    <row r="41" spans="1:6" x14ac:dyDescent="0.25">
      <c r="A41" t="s">
        <v>28</v>
      </c>
      <c r="B41" t="s">
        <v>67</v>
      </c>
      <c r="C41">
        <v>8106506</v>
      </c>
      <c r="D41">
        <v>277</v>
      </c>
      <c r="E41">
        <v>288</v>
      </c>
      <c r="F41" s="3">
        <f t="shared" si="1"/>
        <v>3.9711191335740074E-2</v>
      </c>
    </row>
    <row r="42" spans="1:6" x14ac:dyDescent="0.25">
      <c r="A42" t="s">
        <v>28</v>
      </c>
      <c r="B42" t="s">
        <v>67</v>
      </c>
      <c r="C42">
        <v>8106507</v>
      </c>
      <c r="D42">
        <v>374</v>
      </c>
      <c r="E42">
        <v>394</v>
      </c>
      <c r="F42" s="3">
        <f t="shared" si="1"/>
        <v>5.3475935828877004E-2</v>
      </c>
    </row>
    <row r="43" spans="1:6" x14ac:dyDescent="0.25">
      <c r="A43" t="s">
        <v>28</v>
      </c>
      <c r="B43" t="s">
        <v>67</v>
      </c>
      <c r="C43">
        <v>8106508</v>
      </c>
      <c r="D43">
        <v>350</v>
      </c>
      <c r="E43">
        <v>369</v>
      </c>
      <c r="F43" s="3">
        <f t="shared" si="1"/>
        <v>5.4285714285714284E-2</v>
      </c>
    </row>
    <row r="44" spans="1:6" x14ac:dyDescent="0.25">
      <c r="A44" t="s">
        <v>28</v>
      </c>
      <c r="B44" t="s">
        <v>67</v>
      </c>
      <c r="C44">
        <v>8106509</v>
      </c>
      <c r="D44">
        <v>167</v>
      </c>
      <c r="E44">
        <v>186</v>
      </c>
      <c r="F44" s="3">
        <f t="shared" si="1"/>
        <v>0.11377245508982035</v>
      </c>
    </row>
    <row r="45" spans="1:6" x14ac:dyDescent="0.25">
      <c r="A45" t="s">
        <v>28</v>
      </c>
      <c r="B45" t="s">
        <v>67</v>
      </c>
      <c r="C45">
        <v>8106510</v>
      </c>
      <c r="D45">
        <v>643</v>
      </c>
      <c r="E45">
        <v>661</v>
      </c>
      <c r="F45" s="3">
        <f t="shared" si="1"/>
        <v>2.7993779160186624E-2</v>
      </c>
    </row>
    <row r="46" spans="1:6" x14ac:dyDescent="0.25">
      <c r="A46" s="4" t="s">
        <v>28</v>
      </c>
      <c r="B46" s="4" t="s">
        <v>68</v>
      </c>
      <c r="C46" s="4">
        <v>8106601</v>
      </c>
      <c r="D46" s="4">
        <v>0</v>
      </c>
      <c r="E46" s="4">
        <v>0</v>
      </c>
      <c r="F46" s="5">
        <v>0</v>
      </c>
    </row>
    <row r="47" spans="1:6" x14ac:dyDescent="0.25">
      <c r="A47" t="s">
        <v>28</v>
      </c>
      <c r="B47" t="s">
        <v>69</v>
      </c>
      <c r="C47">
        <v>8106701</v>
      </c>
      <c r="D47">
        <v>256</v>
      </c>
      <c r="E47">
        <v>248</v>
      </c>
      <c r="F47" s="3">
        <f t="shared" ref="F47:F63" si="2">(E47-D47)/D47</f>
        <v>-3.125E-2</v>
      </c>
    </row>
    <row r="48" spans="1:6" x14ac:dyDescent="0.25">
      <c r="A48" t="s">
        <v>28</v>
      </c>
      <c r="B48" t="s">
        <v>69</v>
      </c>
      <c r="C48">
        <v>8106702</v>
      </c>
      <c r="D48">
        <v>188</v>
      </c>
      <c r="E48">
        <v>188</v>
      </c>
      <c r="F48" s="3">
        <f t="shared" si="2"/>
        <v>0</v>
      </c>
    </row>
    <row r="49" spans="1:6" x14ac:dyDescent="0.25">
      <c r="A49" t="s">
        <v>28</v>
      </c>
      <c r="B49" t="s">
        <v>69</v>
      </c>
      <c r="C49">
        <v>8106703</v>
      </c>
      <c r="D49">
        <v>217</v>
      </c>
      <c r="E49">
        <v>237</v>
      </c>
      <c r="F49" s="3">
        <f t="shared" si="2"/>
        <v>9.2165898617511524E-2</v>
      </c>
    </row>
    <row r="50" spans="1:6" x14ac:dyDescent="0.25">
      <c r="A50" t="s">
        <v>28</v>
      </c>
      <c r="B50" t="s">
        <v>69</v>
      </c>
      <c r="C50">
        <v>8106704</v>
      </c>
      <c r="D50">
        <v>258</v>
      </c>
      <c r="E50">
        <v>285</v>
      </c>
      <c r="F50" s="3">
        <f t="shared" si="2"/>
        <v>0.10465116279069768</v>
      </c>
    </row>
    <row r="51" spans="1:6" x14ac:dyDescent="0.25">
      <c r="A51" t="s">
        <v>28</v>
      </c>
      <c r="B51" t="s">
        <v>69</v>
      </c>
      <c r="C51">
        <v>8106705</v>
      </c>
      <c r="D51">
        <v>224</v>
      </c>
      <c r="E51">
        <v>231</v>
      </c>
      <c r="F51" s="3">
        <f t="shared" si="2"/>
        <v>3.125E-2</v>
      </c>
    </row>
    <row r="52" spans="1:6" x14ac:dyDescent="0.25">
      <c r="A52" t="s">
        <v>28</v>
      </c>
      <c r="B52" t="s">
        <v>69</v>
      </c>
      <c r="C52">
        <v>8106706</v>
      </c>
      <c r="D52">
        <v>282</v>
      </c>
      <c r="E52">
        <v>293</v>
      </c>
      <c r="F52" s="3">
        <f t="shared" si="2"/>
        <v>3.9007092198581561E-2</v>
      </c>
    </row>
    <row r="53" spans="1:6" x14ac:dyDescent="0.25">
      <c r="A53" t="s">
        <v>28</v>
      </c>
      <c r="B53" t="s">
        <v>69</v>
      </c>
      <c r="C53">
        <v>8106707</v>
      </c>
      <c r="D53">
        <v>181</v>
      </c>
      <c r="E53">
        <v>180</v>
      </c>
      <c r="F53" s="3">
        <f t="shared" si="2"/>
        <v>-5.5248618784530384E-3</v>
      </c>
    </row>
    <row r="54" spans="1:6" x14ac:dyDescent="0.25">
      <c r="A54" t="s">
        <v>28</v>
      </c>
      <c r="B54" t="s">
        <v>69</v>
      </c>
      <c r="C54">
        <v>8106708</v>
      </c>
      <c r="D54">
        <v>303</v>
      </c>
      <c r="E54">
        <v>324</v>
      </c>
      <c r="F54" s="3">
        <f t="shared" si="2"/>
        <v>6.9306930693069313E-2</v>
      </c>
    </row>
    <row r="55" spans="1:6" x14ac:dyDescent="0.25">
      <c r="A55" t="s">
        <v>28</v>
      </c>
      <c r="B55" t="s">
        <v>69</v>
      </c>
      <c r="C55">
        <v>8106709</v>
      </c>
      <c r="D55">
        <v>216</v>
      </c>
      <c r="E55">
        <v>212</v>
      </c>
      <c r="F55" s="3">
        <f t="shared" si="2"/>
        <v>-1.8518518518518517E-2</v>
      </c>
    </row>
    <row r="56" spans="1:6" x14ac:dyDescent="0.25">
      <c r="A56" t="s">
        <v>28</v>
      </c>
      <c r="B56" t="s">
        <v>69</v>
      </c>
      <c r="C56">
        <v>8106710</v>
      </c>
      <c r="D56">
        <v>235</v>
      </c>
      <c r="E56">
        <v>253</v>
      </c>
      <c r="F56" s="3">
        <f t="shared" si="2"/>
        <v>7.6595744680851063E-2</v>
      </c>
    </row>
    <row r="57" spans="1:6" x14ac:dyDescent="0.25">
      <c r="A57" t="s">
        <v>28</v>
      </c>
      <c r="B57" t="s">
        <v>69</v>
      </c>
      <c r="C57">
        <v>8106711</v>
      </c>
      <c r="D57">
        <v>427</v>
      </c>
      <c r="E57">
        <v>427</v>
      </c>
      <c r="F57" s="3">
        <f t="shared" si="2"/>
        <v>0</v>
      </c>
    </row>
    <row r="58" spans="1:6" x14ac:dyDescent="0.25">
      <c r="A58" t="s">
        <v>28</v>
      </c>
      <c r="B58" t="s">
        <v>69</v>
      </c>
      <c r="C58">
        <v>8106712</v>
      </c>
      <c r="D58">
        <v>272</v>
      </c>
      <c r="E58">
        <v>263</v>
      </c>
      <c r="F58" s="3">
        <f t="shared" si="2"/>
        <v>-3.3088235294117647E-2</v>
      </c>
    </row>
    <row r="59" spans="1:6" x14ac:dyDescent="0.25">
      <c r="A59" t="s">
        <v>28</v>
      </c>
      <c r="B59" t="s">
        <v>69</v>
      </c>
      <c r="C59">
        <v>8106713</v>
      </c>
      <c r="D59">
        <v>279</v>
      </c>
      <c r="E59">
        <v>301</v>
      </c>
      <c r="F59" s="3">
        <f t="shared" si="2"/>
        <v>7.8853046594982074E-2</v>
      </c>
    </row>
    <row r="60" spans="1:6" x14ac:dyDescent="0.25">
      <c r="A60" t="s">
        <v>28</v>
      </c>
      <c r="B60" t="s">
        <v>69</v>
      </c>
      <c r="C60">
        <v>8106714</v>
      </c>
      <c r="D60">
        <v>206</v>
      </c>
      <c r="E60">
        <v>206</v>
      </c>
      <c r="F60" s="3">
        <f t="shared" si="2"/>
        <v>0</v>
      </c>
    </row>
    <row r="61" spans="1:6" x14ac:dyDescent="0.25">
      <c r="A61" t="s">
        <v>28</v>
      </c>
      <c r="B61" t="s">
        <v>69</v>
      </c>
      <c r="C61">
        <v>8106715</v>
      </c>
      <c r="D61">
        <v>309</v>
      </c>
      <c r="E61">
        <v>303</v>
      </c>
      <c r="F61" s="3">
        <f t="shared" si="2"/>
        <v>-1.9417475728155338E-2</v>
      </c>
    </row>
    <row r="62" spans="1:6" x14ac:dyDescent="0.25">
      <c r="A62" t="s">
        <v>28</v>
      </c>
      <c r="B62" t="s">
        <v>69</v>
      </c>
      <c r="C62">
        <v>8106716</v>
      </c>
      <c r="D62">
        <v>169</v>
      </c>
      <c r="E62">
        <v>164</v>
      </c>
      <c r="F62" s="3">
        <f t="shared" si="2"/>
        <v>-2.9585798816568046E-2</v>
      </c>
    </row>
    <row r="63" spans="1:6" x14ac:dyDescent="0.25">
      <c r="A63" t="s">
        <v>28</v>
      </c>
      <c r="B63" t="s">
        <v>69</v>
      </c>
      <c r="C63">
        <v>8106717</v>
      </c>
      <c r="D63">
        <v>276</v>
      </c>
      <c r="E63">
        <v>286</v>
      </c>
      <c r="F63" s="3">
        <f t="shared" si="2"/>
        <v>3.6231884057971016E-2</v>
      </c>
    </row>
    <row r="64" spans="1:6" x14ac:dyDescent="0.25">
      <c r="A64" t="s">
        <v>28</v>
      </c>
      <c r="B64" t="s">
        <v>70</v>
      </c>
      <c r="C64">
        <v>8106801</v>
      </c>
      <c r="D64">
        <v>0</v>
      </c>
      <c r="E64">
        <v>0</v>
      </c>
      <c r="F64" s="3">
        <v>0</v>
      </c>
    </row>
    <row r="65" spans="1:6" x14ac:dyDescent="0.25">
      <c r="A65" t="s">
        <v>28</v>
      </c>
      <c r="B65" t="s">
        <v>71</v>
      </c>
      <c r="C65">
        <v>8106901</v>
      </c>
      <c r="D65">
        <v>204</v>
      </c>
      <c r="E65">
        <v>204</v>
      </c>
      <c r="F65" s="3">
        <f t="shared" ref="F65:F81" si="3">(E65-D65)/D65</f>
        <v>0</v>
      </c>
    </row>
    <row r="66" spans="1:6" x14ac:dyDescent="0.25">
      <c r="A66" t="s">
        <v>28</v>
      </c>
      <c r="B66" t="s">
        <v>71</v>
      </c>
      <c r="C66">
        <v>8106902</v>
      </c>
      <c r="D66">
        <v>181</v>
      </c>
      <c r="E66">
        <v>172</v>
      </c>
      <c r="F66" s="3">
        <f t="shared" si="3"/>
        <v>-4.9723756906077346E-2</v>
      </c>
    </row>
    <row r="67" spans="1:6" x14ac:dyDescent="0.25">
      <c r="A67" t="s">
        <v>28</v>
      </c>
      <c r="B67" t="s">
        <v>71</v>
      </c>
      <c r="C67">
        <v>8106903</v>
      </c>
      <c r="D67">
        <v>306</v>
      </c>
      <c r="E67">
        <v>302</v>
      </c>
      <c r="F67" s="3">
        <f t="shared" si="3"/>
        <v>-1.3071895424836602E-2</v>
      </c>
    </row>
    <row r="68" spans="1:6" x14ac:dyDescent="0.25">
      <c r="A68" t="s">
        <v>28</v>
      </c>
      <c r="B68" t="s">
        <v>71</v>
      </c>
      <c r="C68">
        <v>8106904</v>
      </c>
      <c r="D68">
        <v>285</v>
      </c>
      <c r="E68">
        <v>293</v>
      </c>
      <c r="F68" s="3">
        <f t="shared" si="3"/>
        <v>2.8070175438596492E-2</v>
      </c>
    </row>
    <row r="69" spans="1:6" x14ac:dyDescent="0.25">
      <c r="A69" t="s">
        <v>28</v>
      </c>
      <c r="B69" t="s">
        <v>71</v>
      </c>
      <c r="C69">
        <v>8106905</v>
      </c>
      <c r="D69">
        <v>421</v>
      </c>
      <c r="E69">
        <v>422</v>
      </c>
      <c r="F69" s="3">
        <f t="shared" si="3"/>
        <v>2.3752969121140144E-3</v>
      </c>
    </row>
    <row r="70" spans="1:6" x14ac:dyDescent="0.25">
      <c r="A70" t="s">
        <v>28</v>
      </c>
      <c r="B70" t="s">
        <v>71</v>
      </c>
      <c r="C70">
        <v>8106906</v>
      </c>
      <c r="D70">
        <v>368</v>
      </c>
      <c r="E70">
        <v>359</v>
      </c>
      <c r="F70" s="3">
        <f t="shared" si="3"/>
        <v>-2.4456521739130436E-2</v>
      </c>
    </row>
    <row r="71" spans="1:6" x14ac:dyDescent="0.25">
      <c r="A71" t="s">
        <v>28</v>
      </c>
      <c r="B71" t="s">
        <v>71</v>
      </c>
      <c r="C71">
        <v>8106907</v>
      </c>
      <c r="D71">
        <v>274</v>
      </c>
      <c r="E71">
        <v>268</v>
      </c>
      <c r="F71" s="3">
        <f t="shared" si="3"/>
        <v>-2.1897810218978103E-2</v>
      </c>
    </row>
    <row r="72" spans="1:6" x14ac:dyDescent="0.25">
      <c r="A72" t="s">
        <v>28</v>
      </c>
      <c r="B72" t="s">
        <v>71</v>
      </c>
      <c r="C72">
        <v>8106908</v>
      </c>
      <c r="D72">
        <v>1</v>
      </c>
      <c r="E72">
        <v>1</v>
      </c>
      <c r="F72" s="3">
        <f t="shared" si="3"/>
        <v>0</v>
      </c>
    </row>
    <row r="73" spans="1:6" x14ac:dyDescent="0.25">
      <c r="A73" t="s">
        <v>28</v>
      </c>
      <c r="B73" t="s">
        <v>71</v>
      </c>
      <c r="C73">
        <v>8106909</v>
      </c>
      <c r="D73">
        <v>290</v>
      </c>
      <c r="E73">
        <v>287</v>
      </c>
      <c r="F73" s="3">
        <f t="shared" si="3"/>
        <v>-1.0344827586206896E-2</v>
      </c>
    </row>
    <row r="74" spans="1:6" x14ac:dyDescent="0.25">
      <c r="A74" t="s">
        <v>28</v>
      </c>
      <c r="B74" t="s">
        <v>72</v>
      </c>
      <c r="C74">
        <v>8107001</v>
      </c>
      <c r="D74">
        <v>259</v>
      </c>
      <c r="E74">
        <v>264</v>
      </c>
      <c r="F74" s="3">
        <f t="shared" si="3"/>
        <v>1.9305019305019305E-2</v>
      </c>
    </row>
    <row r="75" spans="1:6" x14ac:dyDescent="0.25">
      <c r="A75" t="s">
        <v>28</v>
      </c>
      <c r="B75" t="s">
        <v>72</v>
      </c>
      <c r="C75">
        <v>8107002</v>
      </c>
      <c r="D75">
        <v>358</v>
      </c>
      <c r="E75">
        <v>361</v>
      </c>
      <c r="F75" s="3">
        <f t="shared" si="3"/>
        <v>8.3798882681564244E-3</v>
      </c>
    </row>
    <row r="76" spans="1:6" x14ac:dyDescent="0.25">
      <c r="A76" t="s">
        <v>28</v>
      </c>
      <c r="B76" t="s">
        <v>72</v>
      </c>
      <c r="C76">
        <v>8107003</v>
      </c>
      <c r="D76">
        <v>354</v>
      </c>
      <c r="E76">
        <v>351</v>
      </c>
      <c r="F76" s="3">
        <f t="shared" si="3"/>
        <v>-8.4745762711864406E-3</v>
      </c>
    </row>
    <row r="77" spans="1:6" x14ac:dyDescent="0.25">
      <c r="A77" t="s">
        <v>28</v>
      </c>
      <c r="B77" t="s">
        <v>72</v>
      </c>
      <c r="C77">
        <v>8107004</v>
      </c>
      <c r="D77">
        <v>262</v>
      </c>
      <c r="E77">
        <v>271</v>
      </c>
      <c r="F77" s="3">
        <f t="shared" si="3"/>
        <v>3.4351145038167941E-2</v>
      </c>
    </row>
    <row r="78" spans="1:6" x14ac:dyDescent="0.25">
      <c r="A78" t="s">
        <v>28</v>
      </c>
      <c r="B78" t="s">
        <v>72</v>
      </c>
      <c r="C78">
        <v>8107005</v>
      </c>
      <c r="D78">
        <v>371</v>
      </c>
      <c r="E78">
        <v>365</v>
      </c>
      <c r="F78" s="3">
        <f t="shared" si="3"/>
        <v>-1.6172506738544475E-2</v>
      </c>
    </row>
    <row r="79" spans="1:6" x14ac:dyDescent="0.25">
      <c r="A79" t="s">
        <v>28</v>
      </c>
      <c r="B79" t="s">
        <v>72</v>
      </c>
      <c r="C79">
        <v>8107006</v>
      </c>
      <c r="D79">
        <v>249</v>
      </c>
      <c r="E79">
        <v>254</v>
      </c>
      <c r="F79" s="3">
        <f t="shared" si="3"/>
        <v>2.0080321285140562E-2</v>
      </c>
    </row>
    <row r="80" spans="1:6" x14ac:dyDescent="0.25">
      <c r="A80" t="s">
        <v>28</v>
      </c>
      <c r="B80" t="s">
        <v>72</v>
      </c>
      <c r="C80">
        <v>8107007</v>
      </c>
      <c r="D80">
        <v>396</v>
      </c>
      <c r="E80">
        <v>409</v>
      </c>
      <c r="F80" s="3">
        <f t="shared" si="3"/>
        <v>3.2828282828282832E-2</v>
      </c>
    </row>
    <row r="81" spans="1:6" x14ac:dyDescent="0.25">
      <c r="A81" t="s">
        <v>28</v>
      </c>
      <c r="B81" t="s">
        <v>72</v>
      </c>
      <c r="C81">
        <v>8107008</v>
      </c>
      <c r="D81">
        <v>195</v>
      </c>
      <c r="E81">
        <v>199</v>
      </c>
      <c r="F81" s="3">
        <f t="shared" si="3"/>
        <v>2.0512820512820513E-2</v>
      </c>
    </row>
    <row r="82" spans="1:6" x14ac:dyDescent="0.25">
      <c r="A82" t="s">
        <v>28</v>
      </c>
      <c r="B82" t="s">
        <v>73</v>
      </c>
      <c r="C82">
        <v>8107101</v>
      </c>
      <c r="D82">
        <v>0</v>
      </c>
      <c r="E82">
        <v>0</v>
      </c>
      <c r="F82" s="3">
        <v>0</v>
      </c>
    </row>
    <row r="83" spans="1:6" x14ac:dyDescent="0.25">
      <c r="A83" t="s">
        <v>28</v>
      </c>
      <c r="B83" t="s">
        <v>73</v>
      </c>
      <c r="C83">
        <v>8107102</v>
      </c>
      <c r="D83">
        <v>348</v>
      </c>
      <c r="E83">
        <v>405</v>
      </c>
      <c r="F83" s="3">
        <f t="shared" ref="F83:F101" si="4">(E83-D83)/D83</f>
        <v>0.16379310344827586</v>
      </c>
    </row>
    <row r="84" spans="1:6" x14ac:dyDescent="0.25">
      <c r="A84" t="s">
        <v>28</v>
      </c>
      <c r="B84" t="s">
        <v>73</v>
      </c>
      <c r="C84">
        <v>8107103</v>
      </c>
      <c r="D84">
        <v>424</v>
      </c>
      <c r="E84">
        <v>463</v>
      </c>
      <c r="F84" s="3">
        <f t="shared" si="4"/>
        <v>9.1981132075471692E-2</v>
      </c>
    </row>
    <row r="85" spans="1:6" x14ac:dyDescent="0.25">
      <c r="A85" t="s">
        <v>28</v>
      </c>
      <c r="B85" t="s">
        <v>73</v>
      </c>
      <c r="C85">
        <v>8107104</v>
      </c>
      <c r="D85">
        <v>198</v>
      </c>
      <c r="E85">
        <v>215</v>
      </c>
      <c r="F85" s="3">
        <f t="shared" si="4"/>
        <v>8.5858585858585856E-2</v>
      </c>
    </row>
    <row r="86" spans="1:6" x14ac:dyDescent="0.25">
      <c r="A86" t="s">
        <v>28</v>
      </c>
      <c r="B86" t="s">
        <v>73</v>
      </c>
      <c r="C86">
        <v>8107105</v>
      </c>
      <c r="D86">
        <v>325</v>
      </c>
      <c r="E86">
        <v>356</v>
      </c>
      <c r="F86" s="3">
        <f t="shared" si="4"/>
        <v>9.5384615384615387E-2</v>
      </c>
    </row>
    <row r="87" spans="1:6" x14ac:dyDescent="0.25">
      <c r="A87" t="s">
        <v>28</v>
      </c>
      <c r="B87" t="s">
        <v>73</v>
      </c>
      <c r="C87">
        <v>8107106</v>
      </c>
      <c r="D87">
        <v>224</v>
      </c>
      <c r="E87">
        <v>244</v>
      </c>
      <c r="F87" s="3">
        <f t="shared" si="4"/>
        <v>8.9285714285714288E-2</v>
      </c>
    </row>
    <row r="88" spans="1:6" x14ac:dyDescent="0.25">
      <c r="A88" t="s">
        <v>28</v>
      </c>
      <c r="B88" t="s">
        <v>73</v>
      </c>
      <c r="C88">
        <v>8107107</v>
      </c>
      <c r="D88">
        <v>254</v>
      </c>
      <c r="E88">
        <v>279</v>
      </c>
      <c r="F88" s="3">
        <f t="shared" si="4"/>
        <v>9.8425196850393706E-2</v>
      </c>
    </row>
    <row r="89" spans="1:6" x14ac:dyDescent="0.25">
      <c r="A89" t="s">
        <v>28</v>
      </c>
      <c r="B89" t="s">
        <v>73</v>
      </c>
      <c r="C89">
        <v>8107108</v>
      </c>
      <c r="D89">
        <v>399</v>
      </c>
      <c r="E89">
        <v>422</v>
      </c>
      <c r="F89" s="3">
        <f t="shared" si="4"/>
        <v>5.764411027568922E-2</v>
      </c>
    </row>
    <row r="90" spans="1:6" x14ac:dyDescent="0.25">
      <c r="A90" t="s">
        <v>28</v>
      </c>
      <c r="B90" t="s">
        <v>73</v>
      </c>
      <c r="C90">
        <v>8107109</v>
      </c>
      <c r="D90">
        <v>267</v>
      </c>
      <c r="E90">
        <v>287</v>
      </c>
      <c r="F90" s="3">
        <f t="shared" si="4"/>
        <v>7.4906367041198504E-2</v>
      </c>
    </row>
    <row r="91" spans="1:6" x14ac:dyDescent="0.25">
      <c r="A91" t="s">
        <v>28</v>
      </c>
      <c r="B91" t="s">
        <v>73</v>
      </c>
      <c r="C91">
        <v>8107110</v>
      </c>
      <c r="D91">
        <v>490</v>
      </c>
      <c r="E91">
        <v>536</v>
      </c>
      <c r="F91" s="3">
        <f t="shared" si="4"/>
        <v>9.3877551020408165E-2</v>
      </c>
    </row>
    <row r="92" spans="1:6" x14ac:dyDescent="0.25">
      <c r="A92" t="s">
        <v>28</v>
      </c>
      <c r="B92" t="s">
        <v>73</v>
      </c>
      <c r="C92">
        <v>8107111</v>
      </c>
      <c r="D92">
        <v>184</v>
      </c>
      <c r="E92">
        <v>202</v>
      </c>
      <c r="F92" s="3">
        <f t="shared" si="4"/>
        <v>9.7826086956521743E-2</v>
      </c>
    </row>
    <row r="93" spans="1:6" x14ac:dyDescent="0.25">
      <c r="A93" t="s">
        <v>28</v>
      </c>
      <c r="B93" t="s">
        <v>73</v>
      </c>
      <c r="C93">
        <v>8107112</v>
      </c>
      <c r="D93">
        <v>424</v>
      </c>
      <c r="E93">
        <v>524</v>
      </c>
      <c r="F93" s="3">
        <f t="shared" si="4"/>
        <v>0.23584905660377359</v>
      </c>
    </row>
    <row r="94" spans="1:6" x14ac:dyDescent="0.25">
      <c r="A94" t="s">
        <v>28</v>
      </c>
      <c r="B94" t="s">
        <v>74</v>
      </c>
      <c r="C94">
        <v>8107201</v>
      </c>
      <c r="D94">
        <v>454</v>
      </c>
      <c r="E94">
        <v>489</v>
      </c>
      <c r="F94" s="3">
        <f t="shared" si="4"/>
        <v>7.7092511013215861E-2</v>
      </c>
    </row>
    <row r="95" spans="1:6" x14ac:dyDescent="0.25">
      <c r="A95" t="s">
        <v>28</v>
      </c>
      <c r="B95" t="s">
        <v>74</v>
      </c>
      <c r="C95">
        <v>8107202</v>
      </c>
      <c r="D95">
        <v>258</v>
      </c>
      <c r="E95">
        <v>303</v>
      </c>
      <c r="F95" s="3">
        <f t="shared" si="4"/>
        <v>0.1744186046511628</v>
      </c>
    </row>
    <row r="96" spans="1:6" x14ac:dyDescent="0.25">
      <c r="A96" t="s">
        <v>28</v>
      </c>
      <c r="B96" t="s">
        <v>74</v>
      </c>
      <c r="C96">
        <v>8107203</v>
      </c>
      <c r="D96">
        <v>268</v>
      </c>
      <c r="E96">
        <v>277</v>
      </c>
      <c r="F96" s="3">
        <f t="shared" si="4"/>
        <v>3.3582089552238806E-2</v>
      </c>
    </row>
    <row r="97" spans="1:6" x14ac:dyDescent="0.25">
      <c r="A97" t="s">
        <v>28</v>
      </c>
      <c r="B97" t="s">
        <v>74</v>
      </c>
      <c r="C97">
        <v>8107204</v>
      </c>
      <c r="D97">
        <v>382</v>
      </c>
      <c r="E97">
        <v>410</v>
      </c>
      <c r="F97" s="3">
        <f t="shared" si="4"/>
        <v>7.3298429319371722E-2</v>
      </c>
    </row>
    <row r="98" spans="1:6" x14ac:dyDescent="0.25">
      <c r="A98" t="s">
        <v>28</v>
      </c>
      <c r="B98" t="s">
        <v>74</v>
      </c>
      <c r="C98">
        <v>8107205</v>
      </c>
      <c r="D98">
        <v>393</v>
      </c>
      <c r="E98">
        <v>438</v>
      </c>
      <c r="F98" s="3">
        <f t="shared" si="4"/>
        <v>0.11450381679389313</v>
      </c>
    </row>
    <row r="99" spans="1:6" x14ac:dyDescent="0.25">
      <c r="A99" t="s">
        <v>28</v>
      </c>
      <c r="B99" t="s">
        <v>74</v>
      </c>
      <c r="C99">
        <v>8107206</v>
      </c>
      <c r="D99">
        <v>391</v>
      </c>
      <c r="E99">
        <v>412</v>
      </c>
      <c r="F99" s="3">
        <f t="shared" si="4"/>
        <v>5.3708439897698211E-2</v>
      </c>
    </row>
    <row r="100" spans="1:6" x14ac:dyDescent="0.25">
      <c r="A100" t="s">
        <v>28</v>
      </c>
      <c r="B100" t="s">
        <v>74</v>
      </c>
      <c r="C100">
        <v>8107207</v>
      </c>
      <c r="D100">
        <v>315</v>
      </c>
      <c r="E100">
        <v>333</v>
      </c>
      <c r="F100" s="3">
        <f t="shared" si="4"/>
        <v>5.7142857142857141E-2</v>
      </c>
    </row>
    <row r="101" spans="1:6" x14ac:dyDescent="0.25">
      <c r="A101" t="s">
        <v>28</v>
      </c>
      <c r="B101" t="s">
        <v>74</v>
      </c>
      <c r="C101">
        <v>8107208</v>
      </c>
      <c r="D101">
        <v>375</v>
      </c>
      <c r="E101">
        <v>398</v>
      </c>
      <c r="F101" s="3">
        <f t="shared" si="4"/>
        <v>6.133333333333333E-2</v>
      </c>
    </row>
    <row r="102" spans="1:6" x14ac:dyDescent="0.25">
      <c r="A102" t="s">
        <v>28</v>
      </c>
      <c r="B102" t="s">
        <v>74</v>
      </c>
      <c r="C102">
        <v>8107209</v>
      </c>
      <c r="D102">
        <v>0</v>
      </c>
      <c r="E102">
        <v>0</v>
      </c>
      <c r="F102" s="3">
        <v>0</v>
      </c>
    </row>
    <row r="103" spans="1:6" x14ac:dyDescent="0.25">
      <c r="A103" t="s">
        <v>28</v>
      </c>
      <c r="B103" t="s">
        <v>75</v>
      </c>
      <c r="C103">
        <v>8107301</v>
      </c>
      <c r="D103">
        <v>343</v>
      </c>
      <c r="E103">
        <v>366</v>
      </c>
      <c r="F103" s="3">
        <f t="shared" ref="F103:F147" si="5">(E103-D103)/D103</f>
        <v>6.7055393586005832E-2</v>
      </c>
    </row>
    <row r="104" spans="1:6" x14ac:dyDescent="0.25">
      <c r="A104" t="s">
        <v>28</v>
      </c>
      <c r="B104" t="s">
        <v>75</v>
      </c>
      <c r="C104">
        <v>8107302</v>
      </c>
      <c r="D104">
        <v>362</v>
      </c>
      <c r="E104">
        <v>420</v>
      </c>
      <c r="F104" s="3">
        <f t="shared" si="5"/>
        <v>0.16022099447513813</v>
      </c>
    </row>
    <row r="105" spans="1:6" x14ac:dyDescent="0.25">
      <c r="A105" t="s">
        <v>28</v>
      </c>
      <c r="B105" t="s">
        <v>75</v>
      </c>
      <c r="C105">
        <v>8107303</v>
      </c>
      <c r="D105">
        <v>399</v>
      </c>
      <c r="E105">
        <v>462</v>
      </c>
      <c r="F105" s="3">
        <f t="shared" si="5"/>
        <v>0.15789473684210525</v>
      </c>
    </row>
    <row r="106" spans="1:6" x14ac:dyDescent="0.25">
      <c r="A106" t="s">
        <v>28</v>
      </c>
      <c r="B106" t="s">
        <v>75</v>
      </c>
      <c r="C106">
        <v>8107304</v>
      </c>
      <c r="D106">
        <v>255</v>
      </c>
      <c r="E106">
        <v>269</v>
      </c>
      <c r="F106" s="3">
        <f t="shared" si="5"/>
        <v>5.4901960784313725E-2</v>
      </c>
    </row>
    <row r="107" spans="1:6" x14ac:dyDescent="0.25">
      <c r="A107" t="s">
        <v>28</v>
      </c>
      <c r="B107" t="s">
        <v>75</v>
      </c>
      <c r="C107">
        <v>8107305</v>
      </c>
      <c r="D107">
        <v>265</v>
      </c>
      <c r="E107">
        <v>280</v>
      </c>
      <c r="F107" s="3">
        <f t="shared" si="5"/>
        <v>5.6603773584905662E-2</v>
      </c>
    </row>
    <row r="108" spans="1:6" x14ac:dyDescent="0.25">
      <c r="A108" t="s">
        <v>28</v>
      </c>
      <c r="B108" t="s">
        <v>75</v>
      </c>
      <c r="C108">
        <v>8107306</v>
      </c>
      <c r="D108">
        <v>380</v>
      </c>
      <c r="E108">
        <v>406</v>
      </c>
      <c r="F108" s="3">
        <f t="shared" si="5"/>
        <v>6.8421052631578952E-2</v>
      </c>
    </row>
    <row r="109" spans="1:6" x14ac:dyDescent="0.25">
      <c r="A109" t="s">
        <v>28</v>
      </c>
      <c r="B109" t="s">
        <v>75</v>
      </c>
      <c r="C109">
        <v>8107307</v>
      </c>
      <c r="D109">
        <v>326</v>
      </c>
      <c r="E109">
        <v>348</v>
      </c>
      <c r="F109" s="3">
        <f t="shared" si="5"/>
        <v>6.7484662576687116E-2</v>
      </c>
    </row>
    <row r="110" spans="1:6" x14ac:dyDescent="0.25">
      <c r="A110" t="s">
        <v>28</v>
      </c>
      <c r="B110" t="s">
        <v>75</v>
      </c>
      <c r="C110">
        <v>8107308</v>
      </c>
      <c r="D110">
        <v>255</v>
      </c>
      <c r="E110">
        <v>265</v>
      </c>
      <c r="F110" s="3">
        <f t="shared" si="5"/>
        <v>3.9215686274509803E-2</v>
      </c>
    </row>
    <row r="111" spans="1:6" x14ac:dyDescent="0.25">
      <c r="A111" t="s">
        <v>28</v>
      </c>
      <c r="B111" t="s">
        <v>75</v>
      </c>
      <c r="C111">
        <v>8107309</v>
      </c>
      <c r="D111">
        <v>408</v>
      </c>
      <c r="E111">
        <v>470</v>
      </c>
      <c r="F111" s="3">
        <f t="shared" si="5"/>
        <v>0.15196078431372548</v>
      </c>
    </row>
    <row r="112" spans="1:6" x14ac:dyDescent="0.25">
      <c r="A112" t="s">
        <v>28</v>
      </c>
      <c r="B112" t="s">
        <v>75</v>
      </c>
      <c r="C112">
        <v>8107310</v>
      </c>
      <c r="D112">
        <v>306</v>
      </c>
      <c r="E112">
        <v>324</v>
      </c>
      <c r="F112" s="3">
        <f t="shared" si="5"/>
        <v>5.8823529411764705E-2</v>
      </c>
    </row>
    <row r="113" spans="1:6" x14ac:dyDescent="0.25">
      <c r="A113" t="s">
        <v>28</v>
      </c>
      <c r="B113" t="s">
        <v>75</v>
      </c>
      <c r="C113">
        <v>8107311</v>
      </c>
      <c r="D113">
        <v>445</v>
      </c>
      <c r="E113">
        <v>495</v>
      </c>
      <c r="F113" s="3">
        <f t="shared" si="5"/>
        <v>0.11235955056179775</v>
      </c>
    </row>
    <row r="114" spans="1:6" x14ac:dyDescent="0.25">
      <c r="A114" t="s">
        <v>28</v>
      </c>
      <c r="B114" t="s">
        <v>75</v>
      </c>
      <c r="C114">
        <v>8107312</v>
      </c>
      <c r="D114">
        <v>283</v>
      </c>
      <c r="E114">
        <v>302</v>
      </c>
      <c r="F114" s="3">
        <f t="shared" si="5"/>
        <v>6.7137809187279157E-2</v>
      </c>
    </row>
    <row r="115" spans="1:6" x14ac:dyDescent="0.25">
      <c r="A115" t="s">
        <v>28</v>
      </c>
      <c r="B115" t="s">
        <v>75</v>
      </c>
      <c r="C115">
        <v>8107313</v>
      </c>
      <c r="D115">
        <v>247</v>
      </c>
      <c r="E115">
        <v>257</v>
      </c>
      <c r="F115" s="3">
        <f t="shared" si="5"/>
        <v>4.048582995951417E-2</v>
      </c>
    </row>
    <row r="116" spans="1:6" x14ac:dyDescent="0.25">
      <c r="A116" t="s">
        <v>28</v>
      </c>
      <c r="B116" t="s">
        <v>76</v>
      </c>
      <c r="C116">
        <v>8107401</v>
      </c>
      <c r="D116">
        <v>344</v>
      </c>
      <c r="E116">
        <v>362</v>
      </c>
      <c r="F116" s="3">
        <f t="shared" si="5"/>
        <v>5.232558139534884E-2</v>
      </c>
    </row>
    <row r="117" spans="1:6" x14ac:dyDescent="0.25">
      <c r="A117" t="s">
        <v>28</v>
      </c>
      <c r="B117" t="s">
        <v>76</v>
      </c>
      <c r="C117">
        <v>8107402</v>
      </c>
      <c r="D117">
        <v>395</v>
      </c>
      <c r="E117">
        <v>418</v>
      </c>
      <c r="F117" s="3">
        <f t="shared" si="5"/>
        <v>5.8227848101265821E-2</v>
      </c>
    </row>
    <row r="118" spans="1:6" x14ac:dyDescent="0.25">
      <c r="A118" t="s">
        <v>28</v>
      </c>
      <c r="B118" t="s">
        <v>76</v>
      </c>
      <c r="C118">
        <v>8107403</v>
      </c>
      <c r="D118">
        <v>261</v>
      </c>
      <c r="E118">
        <v>291</v>
      </c>
      <c r="F118" s="3">
        <f t="shared" si="5"/>
        <v>0.11494252873563218</v>
      </c>
    </row>
    <row r="119" spans="1:6" x14ac:dyDescent="0.25">
      <c r="A119" t="s">
        <v>28</v>
      </c>
      <c r="B119" t="s">
        <v>76</v>
      </c>
      <c r="C119">
        <v>8107404</v>
      </c>
      <c r="D119">
        <v>235</v>
      </c>
      <c r="E119">
        <v>247</v>
      </c>
      <c r="F119" s="3">
        <f t="shared" si="5"/>
        <v>5.106382978723404E-2</v>
      </c>
    </row>
    <row r="120" spans="1:6" x14ac:dyDescent="0.25">
      <c r="A120" t="s">
        <v>28</v>
      </c>
      <c r="B120" t="s">
        <v>76</v>
      </c>
      <c r="C120">
        <v>8107405</v>
      </c>
      <c r="D120">
        <v>297</v>
      </c>
      <c r="E120">
        <v>324</v>
      </c>
      <c r="F120" s="3">
        <f t="shared" si="5"/>
        <v>9.0909090909090912E-2</v>
      </c>
    </row>
    <row r="121" spans="1:6" x14ac:dyDescent="0.25">
      <c r="A121" t="s">
        <v>28</v>
      </c>
      <c r="B121" t="s">
        <v>76</v>
      </c>
      <c r="C121">
        <v>8107406</v>
      </c>
      <c r="D121">
        <v>363</v>
      </c>
      <c r="E121">
        <v>370</v>
      </c>
      <c r="F121" s="3">
        <f t="shared" si="5"/>
        <v>1.928374655647383E-2</v>
      </c>
    </row>
    <row r="122" spans="1:6" x14ac:dyDescent="0.25">
      <c r="A122" t="s">
        <v>28</v>
      </c>
      <c r="B122" t="s">
        <v>76</v>
      </c>
      <c r="C122">
        <v>8107407</v>
      </c>
      <c r="D122">
        <v>392</v>
      </c>
      <c r="E122">
        <v>424</v>
      </c>
      <c r="F122" s="3">
        <f t="shared" si="5"/>
        <v>8.1632653061224483E-2</v>
      </c>
    </row>
    <row r="123" spans="1:6" x14ac:dyDescent="0.25">
      <c r="A123" t="s">
        <v>28</v>
      </c>
      <c r="B123" t="s">
        <v>76</v>
      </c>
      <c r="C123">
        <v>8107408</v>
      </c>
      <c r="D123">
        <v>205</v>
      </c>
      <c r="E123">
        <v>220</v>
      </c>
      <c r="F123" s="3">
        <f t="shared" si="5"/>
        <v>7.3170731707317069E-2</v>
      </c>
    </row>
    <row r="124" spans="1:6" x14ac:dyDescent="0.25">
      <c r="A124" t="s">
        <v>28</v>
      </c>
      <c r="B124" t="s">
        <v>76</v>
      </c>
      <c r="C124">
        <v>8107409</v>
      </c>
      <c r="D124">
        <v>333</v>
      </c>
      <c r="E124">
        <v>352</v>
      </c>
      <c r="F124" s="3">
        <f t="shared" si="5"/>
        <v>5.7057057057057055E-2</v>
      </c>
    </row>
    <row r="125" spans="1:6" x14ac:dyDescent="0.25">
      <c r="A125" t="s">
        <v>28</v>
      </c>
      <c r="B125" t="s">
        <v>76</v>
      </c>
      <c r="C125">
        <v>8107410</v>
      </c>
      <c r="D125">
        <v>237</v>
      </c>
      <c r="E125">
        <v>246</v>
      </c>
      <c r="F125" s="3">
        <f t="shared" si="5"/>
        <v>3.7974683544303799E-2</v>
      </c>
    </row>
    <row r="126" spans="1:6" x14ac:dyDescent="0.25">
      <c r="A126" t="s">
        <v>28</v>
      </c>
      <c r="B126" t="s">
        <v>76</v>
      </c>
      <c r="C126">
        <v>8107411</v>
      </c>
      <c r="D126">
        <v>366</v>
      </c>
      <c r="E126">
        <v>389</v>
      </c>
      <c r="F126" s="3">
        <f t="shared" si="5"/>
        <v>6.2841530054644809E-2</v>
      </c>
    </row>
    <row r="127" spans="1:6" x14ac:dyDescent="0.25">
      <c r="A127" t="s">
        <v>28</v>
      </c>
      <c r="B127" t="s">
        <v>76</v>
      </c>
      <c r="C127">
        <v>8107412</v>
      </c>
      <c r="D127">
        <v>177</v>
      </c>
      <c r="E127">
        <v>187</v>
      </c>
      <c r="F127" s="3">
        <f t="shared" si="5"/>
        <v>5.6497175141242938E-2</v>
      </c>
    </row>
    <row r="128" spans="1:6" x14ac:dyDescent="0.25">
      <c r="A128" t="s">
        <v>28</v>
      </c>
      <c r="B128" t="s">
        <v>76</v>
      </c>
      <c r="C128">
        <v>8107413</v>
      </c>
      <c r="D128">
        <v>253</v>
      </c>
      <c r="E128">
        <v>267</v>
      </c>
      <c r="F128" s="3">
        <f t="shared" si="5"/>
        <v>5.533596837944664E-2</v>
      </c>
    </row>
    <row r="129" spans="1:6" x14ac:dyDescent="0.25">
      <c r="A129" t="s">
        <v>28</v>
      </c>
      <c r="B129" t="s">
        <v>77</v>
      </c>
      <c r="C129">
        <v>8107501</v>
      </c>
      <c r="D129">
        <v>421</v>
      </c>
      <c r="E129">
        <v>442</v>
      </c>
      <c r="F129" s="3">
        <f t="shared" si="5"/>
        <v>4.9881235154394299E-2</v>
      </c>
    </row>
    <row r="130" spans="1:6" x14ac:dyDescent="0.25">
      <c r="A130" t="s">
        <v>28</v>
      </c>
      <c r="B130" t="s">
        <v>77</v>
      </c>
      <c r="C130">
        <v>8107502</v>
      </c>
      <c r="D130">
        <v>244</v>
      </c>
      <c r="E130">
        <v>281</v>
      </c>
      <c r="F130" s="3">
        <f t="shared" si="5"/>
        <v>0.15163934426229508</v>
      </c>
    </row>
    <row r="131" spans="1:6" x14ac:dyDescent="0.25">
      <c r="A131" t="s">
        <v>28</v>
      </c>
      <c r="B131" t="s">
        <v>77</v>
      </c>
      <c r="C131">
        <v>8107503</v>
      </c>
      <c r="D131">
        <v>294</v>
      </c>
      <c r="E131">
        <v>362</v>
      </c>
      <c r="F131" s="3">
        <f t="shared" si="5"/>
        <v>0.23129251700680273</v>
      </c>
    </row>
    <row r="132" spans="1:6" x14ac:dyDescent="0.25">
      <c r="A132" t="s">
        <v>28</v>
      </c>
      <c r="B132" t="s">
        <v>77</v>
      </c>
      <c r="C132">
        <v>8107504</v>
      </c>
      <c r="D132">
        <v>302</v>
      </c>
      <c r="E132">
        <v>339</v>
      </c>
      <c r="F132" s="3">
        <f t="shared" si="5"/>
        <v>0.12251655629139073</v>
      </c>
    </row>
    <row r="133" spans="1:6" x14ac:dyDescent="0.25">
      <c r="A133" t="s">
        <v>28</v>
      </c>
      <c r="B133" t="s">
        <v>77</v>
      </c>
      <c r="C133">
        <v>8107505</v>
      </c>
      <c r="D133">
        <v>343</v>
      </c>
      <c r="E133">
        <v>370</v>
      </c>
      <c r="F133" s="3">
        <f t="shared" si="5"/>
        <v>7.8717201166180764E-2</v>
      </c>
    </row>
    <row r="134" spans="1:6" x14ac:dyDescent="0.25">
      <c r="A134" t="s">
        <v>28</v>
      </c>
      <c r="B134" t="s">
        <v>77</v>
      </c>
      <c r="C134">
        <v>8107506</v>
      </c>
      <c r="D134">
        <v>283</v>
      </c>
      <c r="E134">
        <v>328</v>
      </c>
      <c r="F134" s="3">
        <f t="shared" si="5"/>
        <v>0.15901060070671377</v>
      </c>
    </row>
    <row r="135" spans="1:6" x14ac:dyDescent="0.25">
      <c r="A135" t="s">
        <v>28</v>
      </c>
      <c r="B135" t="s">
        <v>77</v>
      </c>
      <c r="C135">
        <v>8107507</v>
      </c>
      <c r="D135">
        <v>301</v>
      </c>
      <c r="E135">
        <v>349</v>
      </c>
      <c r="F135" s="3">
        <f t="shared" si="5"/>
        <v>0.15946843853820597</v>
      </c>
    </row>
    <row r="136" spans="1:6" x14ac:dyDescent="0.25">
      <c r="A136" t="s">
        <v>28</v>
      </c>
      <c r="B136" t="s">
        <v>77</v>
      </c>
      <c r="C136">
        <v>8107508</v>
      </c>
      <c r="D136">
        <v>223</v>
      </c>
      <c r="E136">
        <v>231</v>
      </c>
      <c r="F136" s="3">
        <f t="shared" si="5"/>
        <v>3.5874439461883408E-2</v>
      </c>
    </row>
    <row r="137" spans="1:6" x14ac:dyDescent="0.25">
      <c r="A137" t="s">
        <v>28</v>
      </c>
      <c r="B137" t="s">
        <v>77</v>
      </c>
      <c r="C137">
        <v>8107509</v>
      </c>
      <c r="D137">
        <v>165</v>
      </c>
      <c r="E137">
        <v>180</v>
      </c>
      <c r="F137" s="3">
        <f t="shared" si="5"/>
        <v>9.0909090909090912E-2</v>
      </c>
    </row>
    <row r="138" spans="1:6" x14ac:dyDescent="0.25">
      <c r="A138" t="s">
        <v>28</v>
      </c>
      <c r="B138" t="s">
        <v>77</v>
      </c>
      <c r="C138">
        <v>8107510</v>
      </c>
      <c r="D138">
        <v>351</v>
      </c>
      <c r="E138">
        <v>371</v>
      </c>
      <c r="F138" s="3">
        <f t="shared" si="5"/>
        <v>5.6980056980056981E-2</v>
      </c>
    </row>
    <row r="139" spans="1:6" x14ac:dyDescent="0.25">
      <c r="A139" t="s">
        <v>28</v>
      </c>
      <c r="B139" t="s">
        <v>77</v>
      </c>
      <c r="C139">
        <v>8107511</v>
      </c>
      <c r="D139">
        <v>257</v>
      </c>
      <c r="E139">
        <v>273</v>
      </c>
      <c r="F139" s="3">
        <f t="shared" si="5"/>
        <v>6.2256809338521402E-2</v>
      </c>
    </row>
    <row r="140" spans="1:6" x14ac:dyDescent="0.25">
      <c r="A140" t="s">
        <v>28</v>
      </c>
      <c r="B140" t="s">
        <v>77</v>
      </c>
      <c r="C140">
        <v>8107512</v>
      </c>
      <c r="D140">
        <v>232</v>
      </c>
      <c r="E140">
        <v>247</v>
      </c>
      <c r="F140" s="3">
        <f t="shared" si="5"/>
        <v>6.4655172413793108E-2</v>
      </c>
    </row>
    <row r="141" spans="1:6" x14ac:dyDescent="0.25">
      <c r="A141" t="s">
        <v>28</v>
      </c>
      <c r="B141" t="s">
        <v>77</v>
      </c>
      <c r="C141">
        <v>8107513</v>
      </c>
      <c r="D141">
        <v>247</v>
      </c>
      <c r="E141">
        <v>281</v>
      </c>
      <c r="F141" s="3">
        <f t="shared" si="5"/>
        <v>0.13765182186234817</v>
      </c>
    </row>
    <row r="142" spans="1:6" x14ac:dyDescent="0.25">
      <c r="A142" t="s">
        <v>28</v>
      </c>
      <c r="B142" t="s">
        <v>78</v>
      </c>
      <c r="C142">
        <v>8107601</v>
      </c>
      <c r="D142">
        <v>297</v>
      </c>
      <c r="E142">
        <v>306</v>
      </c>
      <c r="F142" s="3">
        <f t="shared" si="5"/>
        <v>3.0303030303030304E-2</v>
      </c>
    </row>
    <row r="143" spans="1:6" x14ac:dyDescent="0.25">
      <c r="A143" t="s">
        <v>28</v>
      </c>
      <c r="B143" t="s">
        <v>78</v>
      </c>
      <c r="C143">
        <v>8107602</v>
      </c>
      <c r="D143">
        <v>314</v>
      </c>
      <c r="E143">
        <v>329</v>
      </c>
      <c r="F143" s="3">
        <f t="shared" si="5"/>
        <v>4.7770700636942678E-2</v>
      </c>
    </row>
    <row r="144" spans="1:6" x14ac:dyDescent="0.25">
      <c r="A144" t="s">
        <v>28</v>
      </c>
      <c r="B144" t="s">
        <v>78</v>
      </c>
      <c r="C144">
        <v>8107603</v>
      </c>
      <c r="D144">
        <v>300</v>
      </c>
      <c r="E144">
        <v>303</v>
      </c>
      <c r="F144" s="3">
        <f t="shared" si="5"/>
        <v>0.01</v>
      </c>
    </row>
    <row r="145" spans="1:6" x14ac:dyDescent="0.25">
      <c r="A145" t="s">
        <v>28</v>
      </c>
      <c r="B145" t="s">
        <v>78</v>
      </c>
      <c r="C145">
        <v>8107604</v>
      </c>
      <c r="D145">
        <v>321</v>
      </c>
      <c r="E145">
        <v>365</v>
      </c>
      <c r="F145" s="3">
        <f t="shared" si="5"/>
        <v>0.13707165109034267</v>
      </c>
    </row>
    <row r="146" spans="1:6" x14ac:dyDescent="0.25">
      <c r="A146" t="s">
        <v>28</v>
      </c>
      <c r="B146" t="s">
        <v>78</v>
      </c>
      <c r="C146">
        <v>8107605</v>
      </c>
      <c r="D146">
        <v>302</v>
      </c>
      <c r="E146">
        <v>309</v>
      </c>
      <c r="F146" s="3">
        <f t="shared" si="5"/>
        <v>2.3178807947019868E-2</v>
      </c>
    </row>
    <row r="147" spans="1:6" x14ac:dyDescent="0.25">
      <c r="A147" t="s">
        <v>28</v>
      </c>
      <c r="B147" t="s">
        <v>78</v>
      </c>
      <c r="C147">
        <v>8107606</v>
      </c>
      <c r="D147">
        <v>358</v>
      </c>
      <c r="E147">
        <v>396</v>
      </c>
      <c r="F147" s="3">
        <f t="shared" si="5"/>
        <v>0.10614525139664804</v>
      </c>
    </row>
    <row r="148" spans="1:6" x14ac:dyDescent="0.25">
      <c r="A148" t="s">
        <v>28</v>
      </c>
      <c r="B148" t="s">
        <v>78</v>
      </c>
      <c r="C148">
        <v>8107607</v>
      </c>
      <c r="D148">
        <v>0</v>
      </c>
      <c r="E148">
        <v>0</v>
      </c>
      <c r="F148" s="3">
        <v>0</v>
      </c>
    </row>
    <row r="149" spans="1:6" x14ac:dyDescent="0.25">
      <c r="A149" t="s">
        <v>28</v>
      </c>
      <c r="B149" t="s">
        <v>78</v>
      </c>
      <c r="C149">
        <v>8107608</v>
      </c>
      <c r="D149">
        <v>347</v>
      </c>
      <c r="E149">
        <v>355</v>
      </c>
      <c r="F149" s="3">
        <f t="shared" ref="F149:F188" si="6">(E149-D149)/D149</f>
        <v>2.3054755043227664E-2</v>
      </c>
    </row>
    <row r="150" spans="1:6" x14ac:dyDescent="0.25">
      <c r="A150" t="s">
        <v>28</v>
      </c>
      <c r="B150" t="s">
        <v>78</v>
      </c>
      <c r="C150">
        <v>8107609</v>
      </c>
      <c r="D150">
        <v>199</v>
      </c>
      <c r="E150">
        <v>203</v>
      </c>
      <c r="F150" s="3">
        <f t="shared" si="6"/>
        <v>2.0100502512562814E-2</v>
      </c>
    </row>
    <row r="151" spans="1:6" x14ac:dyDescent="0.25">
      <c r="A151" t="s">
        <v>28</v>
      </c>
      <c r="B151" t="s">
        <v>79</v>
      </c>
      <c r="C151">
        <v>8107701</v>
      </c>
      <c r="D151">
        <v>461</v>
      </c>
      <c r="E151">
        <v>495</v>
      </c>
      <c r="F151" s="3">
        <f t="shared" si="6"/>
        <v>7.3752711496746198E-2</v>
      </c>
    </row>
    <row r="152" spans="1:6" x14ac:dyDescent="0.25">
      <c r="A152" t="s">
        <v>28</v>
      </c>
      <c r="B152" t="s">
        <v>79</v>
      </c>
      <c r="C152">
        <v>8107702</v>
      </c>
      <c r="D152">
        <v>252</v>
      </c>
      <c r="E152">
        <v>267</v>
      </c>
      <c r="F152" s="3">
        <f t="shared" si="6"/>
        <v>5.9523809523809521E-2</v>
      </c>
    </row>
    <row r="153" spans="1:6" x14ac:dyDescent="0.25">
      <c r="A153" t="s">
        <v>28</v>
      </c>
      <c r="B153" t="s">
        <v>79</v>
      </c>
      <c r="C153">
        <v>8107703</v>
      </c>
      <c r="D153">
        <v>242</v>
      </c>
      <c r="E153">
        <v>269</v>
      </c>
      <c r="F153" s="3">
        <f t="shared" si="6"/>
        <v>0.1115702479338843</v>
      </c>
    </row>
    <row r="154" spans="1:6" x14ac:dyDescent="0.25">
      <c r="A154" t="s">
        <v>28</v>
      </c>
      <c r="B154" t="s">
        <v>79</v>
      </c>
      <c r="C154">
        <v>8107704</v>
      </c>
      <c r="D154">
        <v>237</v>
      </c>
      <c r="E154">
        <v>253</v>
      </c>
      <c r="F154" s="3">
        <f t="shared" si="6"/>
        <v>6.7510548523206745E-2</v>
      </c>
    </row>
    <row r="155" spans="1:6" x14ac:dyDescent="0.25">
      <c r="A155" t="s">
        <v>28</v>
      </c>
      <c r="B155" t="s">
        <v>79</v>
      </c>
      <c r="C155">
        <v>8107705</v>
      </c>
      <c r="D155">
        <v>316</v>
      </c>
      <c r="E155">
        <v>337</v>
      </c>
      <c r="F155" s="3">
        <f t="shared" si="6"/>
        <v>6.6455696202531639E-2</v>
      </c>
    </row>
    <row r="156" spans="1:6" x14ac:dyDescent="0.25">
      <c r="A156" t="s">
        <v>28</v>
      </c>
      <c r="B156" t="s">
        <v>79</v>
      </c>
      <c r="C156">
        <v>8107706</v>
      </c>
      <c r="D156">
        <v>226</v>
      </c>
      <c r="E156">
        <v>263</v>
      </c>
      <c r="F156" s="3">
        <f t="shared" si="6"/>
        <v>0.16371681415929204</v>
      </c>
    </row>
    <row r="157" spans="1:6" x14ac:dyDescent="0.25">
      <c r="A157" t="s">
        <v>28</v>
      </c>
      <c r="B157" t="s">
        <v>79</v>
      </c>
      <c r="C157">
        <v>8107707</v>
      </c>
      <c r="D157">
        <v>290</v>
      </c>
      <c r="E157">
        <v>311</v>
      </c>
      <c r="F157" s="3">
        <f t="shared" si="6"/>
        <v>7.2413793103448282E-2</v>
      </c>
    </row>
    <row r="158" spans="1:6" x14ac:dyDescent="0.25">
      <c r="A158" t="s">
        <v>28</v>
      </c>
      <c r="B158" t="s">
        <v>79</v>
      </c>
      <c r="C158">
        <v>8107708</v>
      </c>
      <c r="D158">
        <v>2</v>
      </c>
      <c r="E158">
        <v>1</v>
      </c>
      <c r="F158" s="3">
        <f t="shared" si="6"/>
        <v>-0.5</v>
      </c>
    </row>
    <row r="159" spans="1:6" x14ac:dyDescent="0.25">
      <c r="A159" t="s">
        <v>28</v>
      </c>
      <c r="B159" t="s">
        <v>80</v>
      </c>
      <c r="C159">
        <v>8107801</v>
      </c>
      <c r="D159">
        <v>330</v>
      </c>
      <c r="E159">
        <v>348</v>
      </c>
      <c r="F159" s="3">
        <f t="shared" si="6"/>
        <v>5.4545454545454543E-2</v>
      </c>
    </row>
    <row r="160" spans="1:6" x14ac:dyDescent="0.25">
      <c r="A160" t="s">
        <v>28</v>
      </c>
      <c r="B160" t="s">
        <v>80</v>
      </c>
      <c r="C160">
        <v>8107802</v>
      </c>
      <c r="D160">
        <v>185</v>
      </c>
      <c r="E160">
        <v>196</v>
      </c>
      <c r="F160" s="3">
        <f t="shared" si="6"/>
        <v>5.9459459459459463E-2</v>
      </c>
    </row>
    <row r="161" spans="1:6" x14ac:dyDescent="0.25">
      <c r="A161" t="s">
        <v>28</v>
      </c>
      <c r="B161" t="s">
        <v>80</v>
      </c>
      <c r="C161">
        <v>8107803</v>
      </c>
      <c r="D161">
        <v>262</v>
      </c>
      <c r="E161">
        <v>309</v>
      </c>
      <c r="F161" s="3">
        <f t="shared" si="6"/>
        <v>0.17938931297709923</v>
      </c>
    </row>
    <row r="162" spans="1:6" x14ac:dyDescent="0.25">
      <c r="A162" t="s">
        <v>28</v>
      </c>
      <c r="B162" t="s">
        <v>80</v>
      </c>
      <c r="C162">
        <v>8107804</v>
      </c>
      <c r="D162">
        <v>206</v>
      </c>
      <c r="E162">
        <v>225</v>
      </c>
      <c r="F162" s="3">
        <f t="shared" si="6"/>
        <v>9.2233009708737865E-2</v>
      </c>
    </row>
    <row r="163" spans="1:6" x14ac:dyDescent="0.25">
      <c r="A163" t="s">
        <v>28</v>
      </c>
      <c r="B163" t="s">
        <v>80</v>
      </c>
      <c r="C163">
        <v>8107805</v>
      </c>
      <c r="D163">
        <v>254</v>
      </c>
      <c r="E163">
        <v>269</v>
      </c>
      <c r="F163" s="3">
        <f t="shared" si="6"/>
        <v>5.905511811023622E-2</v>
      </c>
    </row>
    <row r="164" spans="1:6" x14ac:dyDescent="0.25">
      <c r="A164" t="s">
        <v>28</v>
      </c>
      <c r="B164" t="s">
        <v>80</v>
      </c>
      <c r="C164">
        <v>8107806</v>
      </c>
      <c r="D164">
        <v>284</v>
      </c>
      <c r="E164">
        <v>303</v>
      </c>
      <c r="F164" s="3">
        <f t="shared" si="6"/>
        <v>6.6901408450704219E-2</v>
      </c>
    </row>
    <row r="165" spans="1:6" x14ac:dyDescent="0.25">
      <c r="A165" t="s">
        <v>28</v>
      </c>
      <c r="B165" t="s">
        <v>80</v>
      </c>
      <c r="C165">
        <v>8107807</v>
      </c>
      <c r="D165">
        <v>207</v>
      </c>
      <c r="E165">
        <v>222</v>
      </c>
      <c r="F165" s="3">
        <f t="shared" si="6"/>
        <v>7.2463768115942032E-2</v>
      </c>
    </row>
    <row r="166" spans="1:6" x14ac:dyDescent="0.25">
      <c r="A166" t="s">
        <v>28</v>
      </c>
      <c r="B166" t="s">
        <v>80</v>
      </c>
      <c r="C166">
        <v>8107808</v>
      </c>
      <c r="D166">
        <v>307</v>
      </c>
      <c r="E166">
        <v>329</v>
      </c>
      <c r="F166" s="3">
        <f t="shared" si="6"/>
        <v>7.1661237785016291E-2</v>
      </c>
    </row>
    <row r="167" spans="1:6" x14ac:dyDescent="0.25">
      <c r="A167" t="s">
        <v>28</v>
      </c>
      <c r="B167" t="s">
        <v>80</v>
      </c>
      <c r="C167">
        <v>8107809</v>
      </c>
      <c r="D167">
        <v>217</v>
      </c>
      <c r="E167">
        <v>231</v>
      </c>
      <c r="F167" s="3">
        <f t="shared" si="6"/>
        <v>6.4516129032258063E-2</v>
      </c>
    </row>
    <row r="168" spans="1:6" x14ac:dyDescent="0.25">
      <c r="A168" t="s">
        <v>28</v>
      </c>
      <c r="B168" t="s">
        <v>80</v>
      </c>
      <c r="C168">
        <v>8107810</v>
      </c>
      <c r="D168">
        <v>363</v>
      </c>
      <c r="E168">
        <v>384</v>
      </c>
      <c r="F168" s="3">
        <f t="shared" si="6"/>
        <v>5.7851239669421489E-2</v>
      </c>
    </row>
    <row r="169" spans="1:6" x14ac:dyDescent="0.25">
      <c r="A169" t="s">
        <v>28</v>
      </c>
      <c r="B169" t="s">
        <v>80</v>
      </c>
      <c r="C169">
        <v>8107811</v>
      </c>
      <c r="D169">
        <v>408</v>
      </c>
      <c r="E169">
        <v>452</v>
      </c>
      <c r="F169" s="3">
        <f t="shared" si="6"/>
        <v>0.10784313725490197</v>
      </c>
    </row>
    <row r="170" spans="1:6" x14ac:dyDescent="0.25">
      <c r="A170" t="s">
        <v>28</v>
      </c>
      <c r="B170" t="s">
        <v>80</v>
      </c>
      <c r="C170">
        <v>8107812</v>
      </c>
      <c r="D170">
        <v>240</v>
      </c>
      <c r="E170">
        <v>264</v>
      </c>
      <c r="F170" s="3">
        <f t="shared" si="6"/>
        <v>0.1</v>
      </c>
    </row>
    <row r="171" spans="1:6" x14ac:dyDescent="0.25">
      <c r="A171" t="s">
        <v>28</v>
      </c>
      <c r="B171" t="s">
        <v>80</v>
      </c>
      <c r="C171">
        <v>8107813</v>
      </c>
      <c r="D171">
        <v>252</v>
      </c>
      <c r="E171">
        <v>277</v>
      </c>
      <c r="F171" s="3">
        <f t="shared" si="6"/>
        <v>9.9206349206349201E-2</v>
      </c>
    </row>
    <row r="172" spans="1:6" x14ac:dyDescent="0.25">
      <c r="A172" t="s">
        <v>28</v>
      </c>
      <c r="B172" t="s">
        <v>80</v>
      </c>
      <c r="C172">
        <v>8107814</v>
      </c>
      <c r="D172">
        <v>380</v>
      </c>
      <c r="E172">
        <v>433</v>
      </c>
      <c r="F172" s="3">
        <f t="shared" si="6"/>
        <v>0.13947368421052631</v>
      </c>
    </row>
    <row r="173" spans="1:6" x14ac:dyDescent="0.25">
      <c r="A173" t="s">
        <v>28</v>
      </c>
      <c r="B173" t="s">
        <v>80</v>
      </c>
      <c r="C173">
        <v>8107815</v>
      </c>
      <c r="D173">
        <v>230</v>
      </c>
      <c r="E173">
        <v>254</v>
      </c>
      <c r="F173" s="3">
        <f t="shared" si="6"/>
        <v>0.10434782608695652</v>
      </c>
    </row>
    <row r="174" spans="1:6" x14ac:dyDescent="0.25">
      <c r="A174" t="s">
        <v>28</v>
      </c>
      <c r="B174" t="s">
        <v>80</v>
      </c>
      <c r="C174">
        <v>8107816</v>
      </c>
      <c r="D174">
        <v>214</v>
      </c>
      <c r="E174">
        <v>237</v>
      </c>
      <c r="F174" s="3">
        <f t="shared" si="6"/>
        <v>0.10747663551401869</v>
      </c>
    </row>
    <row r="175" spans="1:6" x14ac:dyDescent="0.25">
      <c r="A175" t="s">
        <v>28</v>
      </c>
      <c r="B175" t="s">
        <v>80</v>
      </c>
      <c r="C175">
        <v>8107817</v>
      </c>
      <c r="D175">
        <v>202</v>
      </c>
      <c r="E175">
        <v>213</v>
      </c>
      <c r="F175" s="3">
        <f t="shared" si="6"/>
        <v>5.4455445544554455E-2</v>
      </c>
    </row>
    <row r="176" spans="1:6" x14ac:dyDescent="0.25">
      <c r="A176" t="s">
        <v>28</v>
      </c>
      <c r="B176" t="s">
        <v>80</v>
      </c>
      <c r="C176">
        <v>8107818</v>
      </c>
      <c r="D176">
        <v>310</v>
      </c>
      <c r="E176">
        <v>329</v>
      </c>
      <c r="F176" s="3">
        <f t="shared" si="6"/>
        <v>6.1290322580645158E-2</v>
      </c>
    </row>
    <row r="177" spans="1:6" x14ac:dyDescent="0.25">
      <c r="A177" t="s">
        <v>28</v>
      </c>
      <c r="B177" t="s">
        <v>80</v>
      </c>
      <c r="C177">
        <v>8107819</v>
      </c>
      <c r="D177">
        <v>180</v>
      </c>
      <c r="E177">
        <v>192</v>
      </c>
      <c r="F177" s="3">
        <f t="shared" si="6"/>
        <v>6.6666666666666666E-2</v>
      </c>
    </row>
    <row r="178" spans="1:6" x14ac:dyDescent="0.25">
      <c r="A178" t="s">
        <v>28</v>
      </c>
      <c r="B178" t="s">
        <v>80</v>
      </c>
      <c r="C178">
        <v>8107820</v>
      </c>
      <c r="D178">
        <v>304</v>
      </c>
      <c r="E178">
        <v>325</v>
      </c>
      <c r="F178" s="3">
        <f t="shared" si="6"/>
        <v>6.9078947368421059E-2</v>
      </c>
    </row>
    <row r="179" spans="1:6" x14ac:dyDescent="0.25">
      <c r="A179" t="s">
        <v>28</v>
      </c>
      <c r="B179" t="s">
        <v>80</v>
      </c>
      <c r="C179">
        <v>8107821</v>
      </c>
      <c r="D179">
        <v>335</v>
      </c>
      <c r="E179">
        <v>379</v>
      </c>
      <c r="F179" s="3">
        <f t="shared" si="6"/>
        <v>0.13134328358208955</v>
      </c>
    </row>
    <row r="180" spans="1:6" x14ac:dyDescent="0.25">
      <c r="A180" t="s">
        <v>28</v>
      </c>
      <c r="B180" t="s">
        <v>81</v>
      </c>
      <c r="C180">
        <v>8107901</v>
      </c>
      <c r="D180">
        <v>219</v>
      </c>
      <c r="E180">
        <v>231</v>
      </c>
      <c r="F180" s="3">
        <f t="shared" si="6"/>
        <v>5.4794520547945202E-2</v>
      </c>
    </row>
    <row r="181" spans="1:6" x14ac:dyDescent="0.25">
      <c r="A181" t="s">
        <v>28</v>
      </c>
      <c r="B181" t="s">
        <v>81</v>
      </c>
      <c r="C181">
        <v>8107902</v>
      </c>
      <c r="D181">
        <v>288</v>
      </c>
      <c r="E181">
        <v>299</v>
      </c>
      <c r="F181" s="3">
        <f t="shared" si="6"/>
        <v>3.8194444444444448E-2</v>
      </c>
    </row>
    <row r="182" spans="1:6" x14ac:dyDescent="0.25">
      <c r="A182" t="s">
        <v>28</v>
      </c>
      <c r="B182" t="s">
        <v>81</v>
      </c>
      <c r="C182">
        <v>8107903</v>
      </c>
      <c r="D182">
        <v>372</v>
      </c>
      <c r="E182">
        <v>397</v>
      </c>
      <c r="F182" s="3">
        <f t="shared" si="6"/>
        <v>6.7204301075268813E-2</v>
      </c>
    </row>
    <row r="183" spans="1:6" x14ac:dyDescent="0.25">
      <c r="A183" t="s">
        <v>28</v>
      </c>
      <c r="B183" t="s">
        <v>81</v>
      </c>
      <c r="C183">
        <v>8107904</v>
      </c>
      <c r="D183">
        <v>294</v>
      </c>
      <c r="E183">
        <v>306</v>
      </c>
      <c r="F183" s="3">
        <f t="shared" si="6"/>
        <v>4.0816326530612242E-2</v>
      </c>
    </row>
    <row r="184" spans="1:6" x14ac:dyDescent="0.25">
      <c r="A184" t="s">
        <v>28</v>
      </c>
      <c r="B184" t="s">
        <v>81</v>
      </c>
      <c r="C184">
        <v>8107905</v>
      </c>
      <c r="D184">
        <v>310</v>
      </c>
      <c r="E184">
        <v>357</v>
      </c>
      <c r="F184" s="3">
        <f t="shared" si="6"/>
        <v>0.15161290322580645</v>
      </c>
    </row>
    <row r="185" spans="1:6" x14ac:dyDescent="0.25">
      <c r="A185" t="s">
        <v>28</v>
      </c>
      <c r="B185" t="s">
        <v>81</v>
      </c>
      <c r="C185">
        <v>8107906</v>
      </c>
      <c r="D185">
        <v>277</v>
      </c>
      <c r="E185">
        <v>308</v>
      </c>
      <c r="F185" s="3">
        <f t="shared" si="6"/>
        <v>0.11191335740072202</v>
      </c>
    </row>
    <row r="186" spans="1:6" x14ac:dyDescent="0.25">
      <c r="A186" t="s">
        <v>28</v>
      </c>
      <c r="B186" t="s">
        <v>81</v>
      </c>
      <c r="C186">
        <v>8107907</v>
      </c>
      <c r="D186">
        <v>228</v>
      </c>
      <c r="E186">
        <v>240</v>
      </c>
      <c r="F186" s="3">
        <f t="shared" si="6"/>
        <v>5.2631578947368418E-2</v>
      </c>
    </row>
    <row r="187" spans="1:6" x14ac:dyDescent="0.25">
      <c r="A187" t="s">
        <v>28</v>
      </c>
      <c r="B187" t="s">
        <v>81</v>
      </c>
      <c r="C187">
        <v>8107908</v>
      </c>
      <c r="D187">
        <v>217</v>
      </c>
      <c r="E187">
        <v>233</v>
      </c>
      <c r="F187" s="3">
        <f t="shared" si="6"/>
        <v>7.3732718894009217E-2</v>
      </c>
    </row>
    <row r="188" spans="1:6" x14ac:dyDescent="0.25">
      <c r="A188" t="s">
        <v>28</v>
      </c>
      <c r="B188" t="s">
        <v>81</v>
      </c>
      <c r="C188">
        <v>8107909</v>
      </c>
      <c r="D188">
        <v>186</v>
      </c>
      <c r="E188">
        <v>195</v>
      </c>
      <c r="F188" s="3">
        <f t="shared" si="6"/>
        <v>4.8387096774193547E-2</v>
      </c>
    </row>
    <row r="189" spans="1:6" x14ac:dyDescent="0.25">
      <c r="A189" t="s">
        <v>28</v>
      </c>
      <c r="B189" t="s">
        <v>82</v>
      </c>
      <c r="C189">
        <v>8108001</v>
      </c>
      <c r="D189">
        <v>0</v>
      </c>
      <c r="E189">
        <v>0</v>
      </c>
      <c r="F189" s="3">
        <v>0</v>
      </c>
    </row>
    <row r="190" spans="1:6" x14ac:dyDescent="0.25">
      <c r="A190" t="s">
        <v>28</v>
      </c>
      <c r="B190" t="s">
        <v>82</v>
      </c>
      <c r="C190">
        <v>8108002</v>
      </c>
      <c r="D190">
        <v>317</v>
      </c>
      <c r="E190">
        <v>349</v>
      </c>
      <c r="F190" s="3">
        <f t="shared" ref="F190:F221" si="7">(E190-D190)/D190</f>
        <v>0.10094637223974763</v>
      </c>
    </row>
    <row r="191" spans="1:6" x14ac:dyDescent="0.25">
      <c r="A191" t="s">
        <v>28</v>
      </c>
      <c r="B191" t="s">
        <v>82</v>
      </c>
      <c r="C191">
        <v>8108003</v>
      </c>
      <c r="D191">
        <v>435</v>
      </c>
      <c r="E191">
        <v>477</v>
      </c>
      <c r="F191" s="3">
        <f t="shared" si="7"/>
        <v>9.6551724137931033E-2</v>
      </c>
    </row>
    <row r="192" spans="1:6" x14ac:dyDescent="0.25">
      <c r="A192" t="s">
        <v>28</v>
      </c>
      <c r="B192" t="s">
        <v>82</v>
      </c>
      <c r="C192">
        <v>8108004</v>
      </c>
      <c r="D192">
        <v>490</v>
      </c>
      <c r="E192">
        <v>541</v>
      </c>
      <c r="F192" s="3">
        <f t="shared" si="7"/>
        <v>0.10408163265306122</v>
      </c>
    </row>
    <row r="193" spans="1:6" x14ac:dyDescent="0.25">
      <c r="A193" t="s">
        <v>28</v>
      </c>
      <c r="B193" t="s">
        <v>83</v>
      </c>
      <c r="C193">
        <v>8108101</v>
      </c>
      <c r="D193">
        <v>266</v>
      </c>
      <c r="E193">
        <v>294</v>
      </c>
      <c r="F193" s="3">
        <f t="shared" si="7"/>
        <v>0.10526315789473684</v>
      </c>
    </row>
    <row r="194" spans="1:6" x14ac:dyDescent="0.25">
      <c r="A194" t="s">
        <v>28</v>
      </c>
      <c r="B194" t="s">
        <v>83</v>
      </c>
      <c r="C194">
        <v>8108102</v>
      </c>
      <c r="D194">
        <v>225</v>
      </c>
      <c r="E194">
        <v>251</v>
      </c>
      <c r="F194" s="3">
        <f t="shared" si="7"/>
        <v>0.11555555555555555</v>
      </c>
    </row>
    <row r="195" spans="1:6" x14ac:dyDescent="0.25">
      <c r="A195" t="s">
        <v>28</v>
      </c>
      <c r="B195" t="s">
        <v>83</v>
      </c>
      <c r="C195">
        <v>8108103</v>
      </c>
      <c r="D195">
        <v>360</v>
      </c>
      <c r="E195">
        <v>399</v>
      </c>
      <c r="F195" s="3">
        <f t="shared" si="7"/>
        <v>0.10833333333333334</v>
      </c>
    </row>
    <row r="196" spans="1:6" x14ac:dyDescent="0.25">
      <c r="A196" t="s">
        <v>28</v>
      </c>
      <c r="B196" t="s">
        <v>83</v>
      </c>
      <c r="C196">
        <v>8108104</v>
      </c>
      <c r="D196">
        <v>227</v>
      </c>
      <c r="E196">
        <v>242</v>
      </c>
      <c r="F196" s="3">
        <f t="shared" si="7"/>
        <v>6.6079295154185022E-2</v>
      </c>
    </row>
    <row r="197" spans="1:6" x14ac:dyDescent="0.25">
      <c r="A197" t="s">
        <v>28</v>
      </c>
      <c r="B197" t="s">
        <v>83</v>
      </c>
      <c r="C197">
        <v>8108105</v>
      </c>
      <c r="D197">
        <v>262</v>
      </c>
      <c r="E197">
        <v>283</v>
      </c>
      <c r="F197" s="3">
        <f t="shared" si="7"/>
        <v>8.0152671755725186E-2</v>
      </c>
    </row>
    <row r="198" spans="1:6" x14ac:dyDescent="0.25">
      <c r="A198" t="s">
        <v>28</v>
      </c>
      <c r="B198" t="s">
        <v>83</v>
      </c>
      <c r="C198">
        <v>8108106</v>
      </c>
      <c r="D198">
        <v>278</v>
      </c>
      <c r="E198">
        <v>305</v>
      </c>
      <c r="F198" s="3">
        <f t="shared" si="7"/>
        <v>9.7122302158273388E-2</v>
      </c>
    </row>
    <row r="199" spans="1:6" x14ac:dyDescent="0.25">
      <c r="A199" t="s">
        <v>28</v>
      </c>
      <c r="B199" t="s">
        <v>83</v>
      </c>
      <c r="C199">
        <v>8108107</v>
      </c>
      <c r="D199">
        <v>218</v>
      </c>
      <c r="E199">
        <v>239</v>
      </c>
      <c r="F199" s="3">
        <f t="shared" si="7"/>
        <v>9.6330275229357804E-2</v>
      </c>
    </row>
    <row r="200" spans="1:6" x14ac:dyDescent="0.25">
      <c r="A200" t="s">
        <v>28</v>
      </c>
      <c r="B200" t="s">
        <v>83</v>
      </c>
      <c r="C200">
        <v>8108108</v>
      </c>
      <c r="D200">
        <v>325</v>
      </c>
      <c r="E200">
        <v>400</v>
      </c>
      <c r="F200" s="3">
        <f t="shared" si="7"/>
        <v>0.23076923076923078</v>
      </c>
    </row>
    <row r="201" spans="1:6" x14ac:dyDescent="0.25">
      <c r="A201" t="s">
        <v>28</v>
      </c>
      <c r="B201" t="s">
        <v>83</v>
      </c>
      <c r="C201">
        <v>8108109</v>
      </c>
      <c r="D201">
        <v>237</v>
      </c>
      <c r="E201">
        <v>281</v>
      </c>
      <c r="F201" s="3">
        <f t="shared" si="7"/>
        <v>0.18565400843881857</v>
      </c>
    </row>
    <row r="202" spans="1:6" x14ac:dyDescent="0.25">
      <c r="A202" t="s">
        <v>28</v>
      </c>
      <c r="B202" t="s">
        <v>83</v>
      </c>
      <c r="C202">
        <v>8108110</v>
      </c>
      <c r="D202">
        <v>400</v>
      </c>
      <c r="E202">
        <v>439</v>
      </c>
      <c r="F202" s="3">
        <f t="shared" si="7"/>
        <v>9.7500000000000003E-2</v>
      </c>
    </row>
    <row r="203" spans="1:6" x14ac:dyDescent="0.25">
      <c r="A203" t="s">
        <v>28</v>
      </c>
      <c r="B203" t="s">
        <v>83</v>
      </c>
      <c r="C203">
        <v>8108111</v>
      </c>
      <c r="D203">
        <v>244</v>
      </c>
      <c r="E203">
        <v>260</v>
      </c>
      <c r="F203" s="3">
        <f t="shared" si="7"/>
        <v>6.5573770491803282E-2</v>
      </c>
    </row>
    <row r="204" spans="1:6" x14ac:dyDescent="0.25">
      <c r="A204" t="s">
        <v>28</v>
      </c>
      <c r="B204" t="s">
        <v>84</v>
      </c>
      <c r="C204">
        <v>8108201</v>
      </c>
      <c r="D204">
        <v>205</v>
      </c>
      <c r="E204">
        <v>219</v>
      </c>
      <c r="F204" s="3">
        <f t="shared" si="7"/>
        <v>6.8292682926829273E-2</v>
      </c>
    </row>
    <row r="205" spans="1:6" x14ac:dyDescent="0.25">
      <c r="A205" t="s">
        <v>28</v>
      </c>
      <c r="B205" t="s">
        <v>84</v>
      </c>
      <c r="C205">
        <v>8108202</v>
      </c>
      <c r="D205">
        <v>163</v>
      </c>
      <c r="E205">
        <v>172</v>
      </c>
      <c r="F205" s="3">
        <f t="shared" si="7"/>
        <v>5.5214723926380369E-2</v>
      </c>
    </row>
    <row r="206" spans="1:6" x14ac:dyDescent="0.25">
      <c r="A206" t="s">
        <v>28</v>
      </c>
      <c r="B206" t="s">
        <v>84</v>
      </c>
      <c r="C206">
        <v>8108203</v>
      </c>
      <c r="D206">
        <v>339</v>
      </c>
      <c r="E206">
        <v>383</v>
      </c>
      <c r="F206" s="3">
        <f t="shared" si="7"/>
        <v>0.12979351032448377</v>
      </c>
    </row>
    <row r="207" spans="1:6" x14ac:dyDescent="0.25">
      <c r="A207" t="s">
        <v>28</v>
      </c>
      <c r="B207" t="s">
        <v>84</v>
      </c>
      <c r="C207">
        <v>8108204</v>
      </c>
      <c r="D207">
        <v>264</v>
      </c>
      <c r="E207">
        <v>283</v>
      </c>
      <c r="F207" s="3">
        <f t="shared" si="7"/>
        <v>7.1969696969696975E-2</v>
      </c>
    </row>
    <row r="208" spans="1:6" x14ac:dyDescent="0.25">
      <c r="A208" t="s">
        <v>28</v>
      </c>
      <c r="B208" t="s">
        <v>84</v>
      </c>
      <c r="C208">
        <v>8108205</v>
      </c>
      <c r="D208">
        <v>266</v>
      </c>
      <c r="E208">
        <v>276</v>
      </c>
      <c r="F208" s="3">
        <f t="shared" si="7"/>
        <v>3.7593984962406013E-2</v>
      </c>
    </row>
    <row r="209" spans="1:6" x14ac:dyDescent="0.25">
      <c r="A209" t="s">
        <v>28</v>
      </c>
      <c r="B209" t="s">
        <v>84</v>
      </c>
      <c r="C209">
        <v>8108206</v>
      </c>
      <c r="D209">
        <v>207</v>
      </c>
      <c r="E209">
        <v>221</v>
      </c>
      <c r="F209" s="3">
        <f t="shared" si="7"/>
        <v>6.7632850241545889E-2</v>
      </c>
    </row>
    <row r="210" spans="1:6" x14ac:dyDescent="0.25">
      <c r="A210" t="s">
        <v>28</v>
      </c>
      <c r="B210" t="s">
        <v>84</v>
      </c>
      <c r="C210">
        <v>8108207</v>
      </c>
      <c r="D210">
        <v>379</v>
      </c>
      <c r="E210">
        <v>416</v>
      </c>
      <c r="F210" s="3">
        <f t="shared" si="7"/>
        <v>9.7625329815303433E-2</v>
      </c>
    </row>
    <row r="211" spans="1:6" x14ac:dyDescent="0.25">
      <c r="A211" t="s">
        <v>28</v>
      </c>
      <c r="B211" t="s">
        <v>84</v>
      </c>
      <c r="C211">
        <v>8108208</v>
      </c>
      <c r="D211">
        <v>148</v>
      </c>
      <c r="E211">
        <v>157</v>
      </c>
      <c r="F211" s="3">
        <f t="shared" si="7"/>
        <v>6.0810810810810814E-2</v>
      </c>
    </row>
    <row r="212" spans="1:6" x14ac:dyDescent="0.25">
      <c r="A212" t="s">
        <v>28</v>
      </c>
      <c r="B212" t="s">
        <v>84</v>
      </c>
      <c r="C212">
        <v>8108209</v>
      </c>
      <c r="D212">
        <v>215</v>
      </c>
      <c r="E212">
        <v>227</v>
      </c>
      <c r="F212" s="3">
        <f t="shared" si="7"/>
        <v>5.5813953488372092E-2</v>
      </c>
    </row>
    <row r="213" spans="1:6" x14ac:dyDescent="0.25">
      <c r="A213" t="s">
        <v>28</v>
      </c>
      <c r="B213" t="s">
        <v>84</v>
      </c>
      <c r="C213">
        <v>8108210</v>
      </c>
      <c r="D213">
        <v>382</v>
      </c>
      <c r="E213">
        <v>399</v>
      </c>
      <c r="F213" s="3">
        <f t="shared" si="7"/>
        <v>4.4502617801047119E-2</v>
      </c>
    </row>
    <row r="214" spans="1:6" x14ac:dyDescent="0.25">
      <c r="A214" t="s">
        <v>28</v>
      </c>
      <c r="B214" t="s">
        <v>84</v>
      </c>
      <c r="C214">
        <v>8108211</v>
      </c>
      <c r="D214">
        <v>257</v>
      </c>
      <c r="E214">
        <v>269</v>
      </c>
      <c r="F214" s="3">
        <f t="shared" si="7"/>
        <v>4.6692607003891051E-2</v>
      </c>
    </row>
    <row r="215" spans="1:6" x14ac:dyDescent="0.25">
      <c r="A215" t="s">
        <v>28</v>
      </c>
      <c r="B215" t="s">
        <v>84</v>
      </c>
      <c r="C215">
        <v>8108212</v>
      </c>
      <c r="D215">
        <v>321</v>
      </c>
      <c r="E215">
        <v>338</v>
      </c>
      <c r="F215" s="3">
        <f t="shared" si="7"/>
        <v>5.2959501557632398E-2</v>
      </c>
    </row>
    <row r="216" spans="1:6" x14ac:dyDescent="0.25">
      <c r="A216" t="s">
        <v>28</v>
      </c>
      <c r="B216" t="s">
        <v>84</v>
      </c>
      <c r="C216">
        <v>8108213</v>
      </c>
      <c r="D216">
        <v>376</v>
      </c>
      <c r="E216">
        <v>403</v>
      </c>
      <c r="F216" s="3">
        <f t="shared" si="7"/>
        <v>7.1808510638297879E-2</v>
      </c>
    </row>
    <row r="217" spans="1:6" x14ac:dyDescent="0.25">
      <c r="A217" t="s">
        <v>28</v>
      </c>
      <c r="B217" t="s">
        <v>84</v>
      </c>
      <c r="C217">
        <v>8108214</v>
      </c>
      <c r="D217">
        <v>191</v>
      </c>
      <c r="E217">
        <v>199</v>
      </c>
      <c r="F217" s="3">
        <f t="shared" si="7"/>
        <v>4.1884816753926704E-2</v>
      </c>
    </row>
    <row r="218" spans="1:6" x14ac:dyDescent="0.25">
      <c r="A218" t="s">
        <v>28</v>
      </c>
      <c r="B218" t="s">
        <v>84</v>
      </c>
      <c r="C218">
        <v>8108215</v>
      </c>
      <c r="D218">
        <v>352</v>
      </c>
      <c r="E218">
        <v>385</v>
      </c>
      <c r="F218" s="3">
        <f t="shared" si="7"/>
        <v>9.375E-2</v>
      </c>
    </row>
    <row r="219" spans="1:6" x14ac:dyDescent="0.25">
      <c r="A219" t="s">
        <v>28</v>
      </c>
      <c r="B219" t="s">
        <v>84</v>
      </c>
      <c r="C219">
        <v>8108216</v>
      </c>
      <c r="D219">
        <v>296</v>
      </c>
      <c r="E219">
        <v>314</v>
      </c>
      <c r="F219" s="3">
        <f t="shared" si="7"/>
        <v>6.0810810810810814E-2</v>
      </c>
    </row>
    <row r="220" spans="1:6" x14ac:dyDescent="0.25">
      <c r="A220" t="s">
        <v>28</v>
      </c>
      <c r="B220" t="s">
        <v>84</v>
      </c>
      <c r="C220">
        <v>8108217</v>
      </c>
      <c r="D220">
        <v>334</v>
      </c>
      <c r="E220">
        <v>357</v>
      </c>
      <c r="F220" s="3">
        <f t="shared" si="7"/>
        <v>6.8862275449101798E-2</v>
      </c>
    </row>
    <row r="221" spans="1:6" x14ac:dyDescent="0.25">
      <c r="A221" t="s">
        <v>28</v>
      </c>
      <c r="B221" t="s">
        <v>84</v>
      </c>
      <c r="C221">
        <v>8108218</v>
      </c>
      <c r="D221">
        <v>305</v>
      </c>
      <c r="E221">
        <v>331</v>
      </c>
      <c r="F221" s="3">
        <f t="shared" si="7"/>
        <v>8.5245901639344257E-2</v>
      </c>
    </row>
    <row r="222" spans="1:6" x14ac:dyDescent="0.25">
      <c r="A222" t="s">
        <v>28</v>
      </c>
      <c r="B222" t="s">
        <v>84</v>
      </c>
      <c r="C222">
        <v>8108219</v>
      </c>
      <c r="D222">
        <v>407</v>
      </c>
      <c r="E222">
        <v>424</v>
      </c>
      <c r="F222" s="3">
        <f t="shared" ref="F222:F253" si="8">(E222-D222)/D222</f>
        <v>4.1769041769041768E-2</v>
      </c>
    </row>
    <row r="223" spans="1:6" x14ac:dyDescent="0.25">
      <c r="A223" t="s">
        <v>28</v>
      </c>
      <c r="B223" t="s">
        <v>84</v>
      </c>
      <c r="C223">
        <v>8108220</v>
      </c>
      <c r="D223">
        <v>327</v>
      </c>
      <c r="E223">
        <v>367</v>
      </c>
      <c r="F223" s="3">
        <f t="shared" si="8"/>
        <v>0.12232415902140673</v>
      </c>
    </row>
    <row r="224" spans="1:6" x14ac:dyDescent="0.25">
      <c r="A224" t="s">
        <v>28</v>
      </c>
      <c r="B224" t="s">
        <v>84</v>
      </c>
      <c r="C224">
        <v>8108221</v>
      </c>
      <c r="D224">
        <v>266</v>
      </c>
      <c r="E224">
        <v>272</v>
      </c>
      <c r="F224" s="3">
        <f t="shared" si="8"/>
        <v>2.2556390977443608E-2</v>
      </c>
    </row>
    <row r="225" spans="1:6" x14ac:dyDescent="0.25">
      <c r="A225" t="s">
        <v>28</v>
      </c>
      <c r="B225" t="s">
        <v>84</v>
      </c>
      <c r="C225">
        <v>8108222</v>
      </c>
      <c r="D225">
        <v>303</v>
      </c>
      <c r="E225">
        <v>329</v>
      </c>
      <c r="F225" s="3">
        <f t="shared" si="8"/>
        <v>8.5808580858085806E-2</v>
      </c>
    </row>
    <row r="226" spans="1:6" x14ac:dyDescent="0.25">
      <c r="A226" t="s">
        <v>28</v>
      </c>
      <c r="B226" t="s">
        <v>84</v>
      </c>
      <c r="C226">
        <v>8108223</v>
      </c>
      <c r="D226">
        <v>180</v>
      </c>
      <c r="E226">
        <v>189</v>
      </c>
      <c r="F226" s="3">
        <f t="shared" si="8"/>
        <v>0.05</v>
      </c>
    </row>
    <row r="227" spans="1:6" x14ac:dyDescent="0.25">
      <c r="A227" t="s">
        <v>28</v>
      </c>
      <c r="B227" t="s">
        <v>84</v>
      </c>
      <c r="C227">
        <v>8108224</v>
      </c>
      <c r="D227">
        <v>327</v>
      </c>
      <c r="E227">
        <v>347</v>
      </c>
      <c r="F227" s="3">
        <f t="shared" si="8"/>
        <v>6.1162079510703363E-2</v>
      </c>
    </row>
    <row r="228" spans="1:6" x14ac:dyDescent="0.25">
      <c r="A228" t="s">
        <v>28</v>
      </c>
      <c r="B228" t="s">
        <v>84</v>
      </c>
      <c r="C228">
        <v>8108225</v>
      </c>
      <c r="D228">
        <v>194</v>
      </c>
      <c r="E228">
        <v>204</v>
      </c>
      <c r="F228" s="3">
        <f t="shared" si="8"/>
        <v>5.1546391752577317E-2</v>
      </c>
    </row>
    <row r="229" spans="1:6" x14ac:dyDescent="0.25">
      <c r="A229" t="s">
        <v>28</v>
      </c>
      <c r="B229" t="s">
        <v>84</v>
      </c>
      <c r="C229">
        <v>8108226</v>
      </c>
      <c r="D229">
        <v>336</v>
      </c>
      <c r="E229">
        <v>365</v>
      </c>
      <c r="F229" s="3">
        <f t="shared" si="8"/>
        <v>8.6309523809523808E-2</v>
      </c>
    </row>
    <row r="230" spans="1:6" x14ac:dyDescent="0.25">
      <c r="A230" t="s">
        <v>28</v>
      </c>
      <c r="B230" t="s">
        <v>84</v>
      </c>
      <c r="C230">
        <v>8108227</v>
      </c>
      <c r="D230">
        <v>306</v>
      </c>
      <c r="E230">
        <v>316</v>
      </c>
      <c r="F230" s="3">
        <f t="shared" si="8"/>
        <v>3.2679738562091505E-2</v>
      </c>
    </row>
    <row r="231" spans="1:6" x14ac:dyDescent="0.25">
      <c r="A231" t="s">
        <v>28</v>
      </c>
      <c r="B231" t="s">
        <v>84</v>
      </c>
      <c r="C231">
        <v>8108228</v>
      </c>
      <c r="D231">
        <v>155</v>
      </c>
      <c r="E231">
        <v>163</v>
      </c>
      <c r="F231" s="3">
        <f t="shared" si="8"/>
        <v>5.1612903225806452E-2</v>
      </c>
    </row>
    <row r="232" spans="1:6" x14ac:dyDescent="0.25">
      <c r="A232" t="s">
        <v>28</v>
      </c>
      <c r="B232" t="s">
        <v>84</v>
      </c>
      <c r="C232">
        <v>8108229</v>
      </c>
      <c r="D232">
        <v>382</v>
      </c>
      <c r="E232">
        <v>426</v>
      </c>
      <c r="F232" s="3">
        <f t="shared" si="8"/>
        <v>0.11518324607329843</v>
      </c>
    </row>
    <row r="233" spans="1:6" x14ac:dyDescent="0.25">
      <c r="A233" t="s">
        <v>28</v>
      </c>
      <c r="B233" t="s">
        <v>84</v>
      </c>
      <c r="C233">
        <v>8108230</v>
      </c>
      <c r="D233">
        <v>264</v>
      </c>
      <c r="E233">
        <v>278</v>
      </c>
      <c r="F233" s="3">
        <f t="shared" si="8"/>
        <v>5.3030303030303032E-2</v>
      </c>
    </row>
    <row r="234" spans="1:6" x14ac:dyDescent="0.25">
      <c r="A234" t="s">
        <v>28</v>
      </c>
      <c r="B234" t="s">
        <v>84</v>
      </c>
      <c r="C234">
        <v>8108231</v>
      </c>
      <c r="D234">
        <v>245</v>
      </c>
      <c r="E234">
        <v>257</v>
      </c>
      <c r="F234" s="3">
        <f t="shared" si="8"/>
        <v>4.8979591836734691E-2</v>
      </c>
    </row>
    <row r="235" spans="1:6" x14ac:dyDescent="0.25">
      <c r="A235" t="s">
        <v>28</v>
      </c>
      <c r="B235" t="s">
        <v>84</v>
      </c>
      <c r="C235">
        <v>8108232</v>
      </c>
      <c r="D235">
        <v>273</v>
      </c>
      <c r="E235">
        <v>289</v>
      </c>
      <c r="F235" s="3">
        <f t="shared" si="8"/>
        <v>5.8608058608058608E-2</v>
      </c>
    </row>
    <row r="236" spans="1:6" x14ac:dyDescent="0.25">
      <c r="A236" t="s">
        <v>28</v>
      </c>
      <c r="B236" t="s">
        <v>84</v>
      </c>
      <c r="C236">
        <v>8108233</v>
      </c>
      <c r="D236">
        <v>209</v>
      </c>
      <c r="E236">
        <v>223</v>
      </c>
      <c r="F236" s="3">
        <f t="shared" si="8"/>
        <v>6.6985645933014357E-2</v>
      </c>
    </row>
    <row r="237" spans="1:6" x14ac:dyDescent="0.25">
      <c r="A237" t="s">
        <v>28</v>
      </c>
      <c r="B237" t="s">
        <v>84</v>
      </c>
      <c r="C237">
        <v>8108234</v>
      </c>
      <c r="D237">
        <v>222</v>
      </c>
      <c r="E237">
        <v>232</v>
      </c>
      <c r="F237" s="3">
        <f t="shared" si="8"/>
        <v>4.5045045045045043E-2</v>
      </c>
    </row>
    <row r="238" spans="1:6" x14ac:dyDescent="0.25">
      <c r="A238" t="s">
        <v>28</v>
      </c>
      <c r="B238" t="s">
        <v>84</v>
      </c>
      <c r="C238">
        <v>8108235</v>
      </c>
      <c r="D238">
        <v>398</v>
      </c>
      <c r="E238">
        <v>428</v>
      </c>
      <c r="F238" s="3">
        <f t="shared" si="8"/>
        <v>7.5376884422110546E-2</v>
      </c>
    </row>
    <row r="239" spans="1:6" x14ac:dyDescent="0.25">
      <c r="A239" t="s">
        <v>28</v>
      </c>
      <c r="B239" t="s">
        <v>84</v>
      </c>
      <c r="C239">
        <v>8108236</v>
      </c>
      <c r="D239">
        <v>423</v>
      </c>
      <c r="E239">
        <v>477</v>
      </c>
      <c r="F239" s="3">
        <f t="shared" si="8"/>
        <v>0.1276595744680851</v>
      </c>
    </row>
    <row r="240" spans="1:6" x14ac:dyDescent="0.25">
      <c r="A240" t="s">
        <v>28</v>
      </c>
      <c r="B240" t="s">
        <v>84</v>
      </c>
      <c r="C240">
        <v>8108237</v>
      </c>
      <c r="D240">
        <v>361</v>
      </c>
      <c r="E240">
        <v>373</v>
      </c>
      <c r="F240" s="3">
        <f t="shared" si="8"/>
        <v>3.3240997229916899E-2</v>
      </c>
    </row>
    <row r="241" spans="1:6" x14ac:dyDescent="0.25">
      <c r="A241" t="s">
        <v>28</v>
      </c>
      <c r="B241" t="s">
        <v>84</v>
      </c>
      <c r="C241">
        <v>8108238</v>
      </c>
      <c r="D241">
        <v>318</v>
      </c>
      <c r="E241">
        <v>338</v>
      </c>
      <c r="F241" s="3">
        <f t="shared" si="8"/>
        <v>6.2893081761006289E-2</v>
      </c>
    </row>
    <row r="242" spans="1:6" x14ac:dyDescent="0.25">
      <c r="A242" t="s">
        <v>28</v>
      </c>
      <c r="B242" t="s">
        <v>84</v>
      </c>
      <c r="C242">
        <v>8108239</v>
      </c>
      <c r="D242">
        <v>202</v>
      </c>
      <c r="E242">
        <v>225</v>
      </c>
      <c r="F242" s="3">
        <f t="shared" si="8"/>
        <v>0.11386138613861387</v>
      </c>
    </row>
    <row r="243" spans="1:6" x14ac:dyDescent="0.25">
      <c r="A243" t="s">
        <v>28</v>
      </c>
      <c r="B243" t="s">
        <v>84</v>
      </c>
      <c r="C243">
        <v>8108240</v>
      </c>
      <c r="D243">
        <v>191</v>
      </c>
      <c r="E243">
        <v>200</v>
      </c>
      <c r="F243" s="3">
        <f t="shared" si="8"/>
        <v>4.712041884816754E-2</v>
      </c>
    </row>
    <row r="244" spans="1:6" x14ac:dyDescent="0.25">
      <c r="A244" t="s">
        <v>28</v>
      </c>
      <c r="B244" t="s">
        <v>84</v>
      </c>
      <c r="C244">
        <v>8108241</v>
      </c>
      <c r="D244">
        <v>356</v>
      </c>
      <c r="E244">
        <v>372</v>
      </c>
      <c r="F244" s="3">
        <f t="shared" si="8"/>
        <v>4.49438202247191E-2</v>
      </c>
    </row>
    <row r="245" spans="1:6" x14ac:dyDescent="0.25">
      <c r="A245" t="s">
        <v>28</v>
      </c>
      <c r="B245" t="s">
        <v>85</v>
      </c>
      <c r="C245">
        <v>8108301</v>
      </c>
      <c r="D245">
        <v>439</v>
      </c>
      <c r="E245">
        <v>473</v>
      </c>
      <c r="F245" s="3">
        <f t="shared" si="8"/>
        <v>7.7448747152619596E-2</v>
      </c>
    </row>
    <row r="246" spans="1:6" x14ac:dyDescent="0.25">
      <c r="A246" t="s">
        <v>28</v>
      </c>
      <c r="B246" t="s">
        <v>85</v>
      </c>
      <c r="C246">
        <v>8108302</v>
      </c>
      <c r="D246">
        <v>327</v>
      </c>
      <c r="E246">
        <v>348</v>
      </c>
      <c r="F246" s="3">
        <f t="shared" si="8"/>
        <v>6.4220183486238536E-2</v>
      </c>
    </row>
    <row r="247" spans="1:6" x14ac:dyDescent="0.25">
      <c r="A247" t="s">
        <v>28</v>
      </c>
      <c r="B247" t="s">
        <v>85</v>
      </c>
      <c r="C247">
        <v>8108303</v>
      </c>
      <c r="D247">
        <v>406</v>
      </c>
      <c r="E247">
        <v>443</v>
      </c>
      <c r="F247" s="3">
        <f t="shared" si="8"/>
        <v>9.1133004926108374E-2</v>
      </c>
    </row>
    <row r="248" spans="1:6" x14ac:dyDescent="0.25">
      <c r="A248" t="s">
        <v>28</v>
      </c>
      <c r="B248" t="s">
        <v>86</v>
      </c>
      <c r="C248">
        <v>8108401</v>
      </c>
      <c r="D248">
        <v>164</v>
      </c>
      <c r="E248">
        <v>164</v>
      </c>
      <c r="F248" s="3">
        <f t="shared" si="8"/>
        <v>0</v>
      </c>
    </row>
    <row r="249" spans="1:6" x14ac:dyDescent="0.25">
      <c r="A249" t="s">
        <v>28</v>
      </c>
      <c r="B249" t="s">
        <v>86</v>
      </c>
      <c r="C249">
        <v>8108402</v>
      </c>
      <c r="D249">
        <v>179</v>
      </c>
      <c r="E249">
        <v>180</v>
      </c>
      <c r="F249" s="3">
        <f t="shared" si="8"/>
        <v>5.5865921787709499E-3</v>
      </c>
    </row>
    <row r="250" spans="1:6" x14ac:dyDescent="0.25">
      <c r="A250" t="s">
        <v>28</v>
      </c>
      <c r="B250" t="s">
        <v>86</v>
      </c>
      <c r="C250">
        <v>8108403</v>
      </c>
      <c r="D250">
        <v>240</v>
      </c>
      <c r="E250">
        <v>246</v>
      </c>
      <c r="F250" s="3">
        <f t="shared" si="8"/>
        <v>2.5000000000000001E-2</v>
      </c>
    </row>
    <row r="251" spans="1:6" x14ac:dyDescent="0.25">
      <c r="A251" t="s">
        <v>28</v>
      </c>
      <c r="B251" t="s">
        <v>86</v>
      </c>
      <c r="C251">
        <v>8108404</v>
      </c>
      <c r="D251">
        <v>259</v>
      </c>
      <c r="E251">
        <v>284</v>
      </c>
      <c r="F251" s="3">
        <f t="shared" si="8"/>
        <v>9.6525096525096526E-2</v>
      </c>
    </row>
    <row r="252" spans="1:6" x14ac:dyDescent="0.25">
      <c r="A252" t="s">
        <v>28</v>
      </c>
      <c r="B252" t="s">
        <v>86</v>
      </c>
      <c r="C252">
        <v>8108405</v>
      </c>
      <c r="D252">
        <v>326</v>
      </c>
      <c r="E252">
        <v>326</v>
      </c>
      <c r="F252" s="3">
        <f t="shared" si="8"/>
        <v>0</v>
      </c>
    </row>
    <row r="253" spans="1:6" x14ac:dyDescent="0.25">
      <c r="A253" t="s">
        <v>28</v>
      </c>
      <c r="B253" t="s">
        <v>86</v>
      </c>
      <c r="C253">
        <v>8108406</v>
      </c>
      <c r="D253">
        <v>206</v>
      </c>
      <c r="E253">
        <v>211</v>
      </c>
      <c r="F253" s="3">
        <f t="shared" si="8"/>
        <v>2.4271844660194174E-2</v>
      </c>
    </row>
    <row r="254" spans="1:6" x14ac:dyDescent="0.25">
      <c r="A254" t="s">
        <v>28</v>
      </c>
      <c r="B254" t="s">
        <v>86</v>
      </c>
      <c r="C254">
        <v>8108407</v>
      </c>
      <c r="D254">
        <v>247</v>
      </c>
      <c r="E254">
        <v>276</v>
      </c>
      <c r="F254" s="3">
        <f t="shared" ref="F254:F285" si="9">(E254-D254)/D254</f>
        <v>0.11740890688259109</v>
      </c>
    </row>
    <row r="255" spans="1:6" x14ac:dyDescent="0.25">
      <c r="A255" t="s">
        <v>28</v>
      </c>
      <c r="B255" t="s">
        <v>86</v>
      </c>
      <c r="C255">
        <v>8108408</v>
      </c>
      <c r="D255">
        <v>313</v>
      </c>
      <c r="E255">
        <v>318</v>
      </c>
      <c r="F255" s="3">
        <f t="shared" si="9"/>
        <v>1.5974440894568689E-2</v>
      </c>
    </row>
    <row r="256" spans="1:6" x14ac:dyDescent="0.25">
      <c r="A256" t="s">
        <v>28</v>
      </c>
      <c r="B256" t="s">
        <v>86</v>
      </c>
      <c r="C256">
        <v>8108409</v>
      </c>
      <c r="D256">
        <v>207</v>
      </c>
      <c r="E256">
        <v>210</v>
      </c>
      <c r="F256" s="3">
        <f t="shared" si="9"/>
        <v>1.4492753623188406E-2</v>
      </c>
    </row>
    <row r="257" spans="1:6" x14ac:dyDescent="0.25">
      <c r="A257" t="s">
        <v>28</v>
      </c>
      <c r="B257" t="s">
        <v>86</v>
      </c>
      <c r="C257">
        <v>8108410</v>
      </c>
      <c r="D257">
        <v>172</v>
      </c>
      <c r="E257">
        <v>174</v>
      </c>
      <c r="F257" s="3">
        <f t="shared" si="9"/>
        <v>1.1627906976744186E-2</v>
      </c>
    </row>
    <row r="258" spans="1:6" x14ac:dyDescent="0.25">
      <c r="A258" t="s">
        <v>28</v>
      </c>
      <c r="B258" t="s">
        <v>86</v>
      </c>
      <c r="C258">
        <v>8108411</v>
      </c>
      <c r="D258">
        <v>320</v>
      </c>
      <c r="E258">
        <v>314</v>
      </c>
      <c r="F258" s="3">
        <f t="shared" si="9"/>
        <v>-1.8749999999999999E-2</v>
      </c>
    </row>
    <row r="259" spans="1:6" x14ac:dyDescent="0.25">
      <c r="A259" t="s">
        <v>28</v>
      </c>
      <c r="B259" t="s">
        <v>86</v>
      </c>
      <c r="C259">
        <v>8108412</v>
      </c>
      <c r="D259">
        <v>296</v>
      </c>
      <c r="E259">
        <v>305</v>
      </c>
      <c r="F259" s="3">
        <f t="shared" si="9"/>
        <v>3.0405405405405407E-2</v>
      </c>
    </row>
    <row r="260" spans="1:6" x14ac:dyDescent="0.25">
      <c r="A260" t="s">
        <v>28</v>
      </c>
      <c r="B260" t="s">
        <v>86</v>
      </c>
      <c r="C260">
        <v>8108413</v>
      </c>
      <c r="D260">
        <v>200</v>
      </c>
      <c r="E260">
        <v>210</v>
      </c>
      <c r="F260" s="3">
        <f t="shared" si="9"/>
        <v>0.05</v>
      </c>
    </row>
    <row r="261" spans="1:6" x14ac:dyDescent="0.25">
      <c r="A261" t="s">
        <v>28</v>
      </c>
      <c r="B261" t="s">
        <v>86</v>
      </c>
      <c r="C261">
        <v>8108414</v>
      </c>
      <c r="D261">
        <v>212</v>
      </c>
      <c r="E261">
        <v>224</v>
      </c>
      <c r="F261" s="3">
        <f t="shared" si="9"/>
        <v>5.6603773584905662E-2</v>
      </c>
    </row>
    <row r="262" spans="1:6" x14ac:dyDescent="0.25">
      <c r="A262" t="s">
        <v>28</v>
      </c>
      <c r="B262" t="s">
        <v>86</v>
      </c>
      <c r="C262">
        <v>8108415</v>
      </c>
      <c r="D262">
        <v>281</v>
      </c>
      <c r="E262">
        <v>306</v>
      </c>
      <c r="F262" s="3">
        <f t="shared" si="9"/>
        <v>8.8967971530249115E-2</v>
      </c>
    </row>
    <row r="263" spans="1:6" x14ac:dyDescent="0.25">
      <c r="A263" t="s">
        <v>28</v>
      </c>
      <c r="B263" t="s">
        <v>86</v>
      </c>
      <c r="C263">
        <v>8108416</v>
      </c>
      <c r="D263">
        <v>243</v>
      </c>
      <c r="E263">
        <v>245</v>
      </c>
      <c r="F263" s="3">
        <f t="shared" si="9"/>
        <v>8.23045267489712E-3</v>
      </c>
    </row>
    <row r="264" spans="1:6" x14ac:dyDescent="0.25">
      <c r="A264" t="s">
        <v>28</v>
      </c>
      <c r="B264" t="s">
        <v>86</v>
      </c>
      <c r="C264">
        <v>8108417</v>
      </c>
      <c r="D264">
        <v>288</v>
      </c>
      <c r="E264">
        <v>294</v>
      </c>
      <c r="F264" s="3">
        <f t="shared" si="9"/>
        <v>2.0833333333333332E-2</v>
      </c>
    </row>
    <row r="265" spans="1:6" x14ac:dyDescent="0.25">
      <c r="A265" t="s">
        <v>28</v>
      </c>
      <c r="B265" t="s">
        <v>86</v>
      </c>
      <c r="C265">
        <v>8108418</v>
      </c>
      <c r="D265">
        <v>176</v>
      </c>
      <c r="E265">
        <v>179</v>
      </c>
      <c r="F265" s="3">
        <f t="shared" si="9"/>
        <v>1.7045454545454544E-2</v>
      </c>
    </row>
    <row r="266" spans="1:6" x14ac:dyDescent="0.25">
      <c r="A266" t="s">
        <v>28</v>
      </c>
      <c r="B266" t="s">
        <v>87</v>
      </c>
      <c r="C266">
        <v>8108501</v>
      </c>
      <c r="D266">
        <v>1</v>
      </c>
      <c r="E266">
        <v>1</v>
      </c>
      <c r="F266" s="3">
        <f t="shared" si="9"/>
        <v>0</v>
      </c>
    </row>
    <row r="267" spans="1:6" x14ac:dyDescent="0.25">
      <c r="A267" t="s">
        <v>28</v>
      </c>
      <c r="B267" t="s">
        <v>88</v>
      </c>
      <c r="C267">
        <v>8108601</v>
      </c>
      <c r="D267">
        <v>242</v>
      </c>
      <c r="E267">
        <v>262</v>
      </c>
      <c r="F267" s="3">
        <f t="shared" si="9"/>
        <v>8.2644628099173556E-2</v>
      </c>
    </row>
    <row r="268" spans="1:6" x14ac:dyDescent="0.25">
      <c r="A268" t="s">
        <v>28</v>
      </c>
      <c r="B268" t="s">
        <v>88</v>
      </c>
      <c r="C268">
        <v>8108602</v>
      </c>
      <c r="D268">
        <v>205</v>
      </c>
      <c r="E268">
        <v>241</v>
      </c>
      <c r="F268" s="3">
        <f t="shared" si="9"/>
        <v>0.17560975609756097</v>
      </c>
    </row>
    <row r="269" spans="1:6" x14ac:dyDescent="0.25">
      <c r="A269" t="s">
        <v>28</v>
      </c>
      <c r="B269" t="s">
        <v>88</v>
      </c>
      <c r="C269">
        <v>8108603</v>
      </c>
      <c r="D269">
        <v>321</v>
      </c>
      <c r="E269">
        <v>359</v>
      </c>
      <c r="F269" s="3">
        <f t="shared" si="9"/>
        <v>0.11838006230529595</v>
      </c>
    </row>
    <row r="270" spans="1:6" x14ac:dyDescent="0.25">
      <c r="A270" t="s">
        <v>28</v>
      </c>
      <c r="B270" t="s">
        <v>88</v>
      </c>
      <c r="C270">
        <v>8108604</v>
      </c>
      <c r="D270">
        <v>194</v>
      </c>
      <c r="E270">
        <v>205</v>
      </c>
      <c r="F270" s="3">
        <f t="shared" si="9"/>
        <v>5.6701030927835051E-2</v>
      </c>
    </row>
    <row r="271" spans="1:6" x14ac:dyDescent="0.25">
      <c r="A271" t="s">
        <v>28</v>
      </c>
      <c r="B271" t="s">
        <v>88</v>
      </c>
      <c r="C271">
        <v>8108605</v>
      </c>
      <c r="D271">
        <v>356</v>
      </c>
      <c r="E271">
        <v>384</v>
      </c>
      <c r="F271" s="3">
        <f t="shared" si="9"/>
        <v>7.8651685393258425E-2</v>
      </c>
    </row>
    <row r="272" spans="1:6" x14ac:dyDescent="0.25">
      <c r="A272" t="s">
        <v>28</v>
      </c>
      <c r="B272" t="s">
        <v>89</v>
      </c>
      <c r="C272">
        <v>8108701</v>
      </c>
      <c r="D272">
        <v>303</v>
      </c>
      <c r="E272">
        <v>329</v>
      </c>
      <c r="F272" s="3">
        <f t="shared" si="9"/>
        <v>8.5808580858085806E-2</v>
      </c>
    </row>
    <row r="273" spans="1:6" x14ac:dyDescent="0.25">
      <c r="A273" t="s">
        <v>28</v>
      </c>
      <c r="B273" t="s">
        <v>89</v>
      </c>
      <c r="C273">
        <v>8108702</v>
      </c>
      <c r="D273">
        <v>283</v>
      </c>
      <c r="E273">
        <v>302</v>
      </c>
      <c r="F273" s="3">
        <f t="shared" si="9"/>
        <v>6.7137809187279157E-2</v>
      </c>
    </row>
    <row r="274" spans="1:6" x14ac:dyDescent="0.25">
      <c r="A274" t="s">
        <v>28</v>
      </c>
      <c r="B274" t="s">
        <v>89</v>
      </c>
      <c r="C274">
        <v>8108703</v>
      </c>
      <c r="D274">
        <v>442</v>
      </c>
      <c r="E274">
        <v>477</v>
      </c>
      <c r="F274" s="3">
        <f t="shared" si="9"/>
        <v>7.9185520361990946E-2</v>
      </c>
    </row>
    <row r="275" spans="1:6" x14ac:dyDescent="0.25">
      <c r="A275" t="s">
        <v>28</v>
      </c>
      <c r="B275" t="s">
        <v>89</v>
      </c>
      <c r="C275">
        <v>8108704</v>
      </c>
      <c r="D275">
        <v>184</v>
      </c>
      <c r="E275">
        <v>195</v>
      </c>
      <c r="F275" s="3">
        <f t="shared" si="9"/>
        <v>5.9782608695652176E-2</v>
      </c>
    </row>
    <row r="276" spans="1:6" x14ac:dyDescent="0.25">
      <c r="A276" t="s">
        <v>28</v>
      </c>
      <c r="B276" t="s">
        <v>89</v>
      </c>
      <c r="C276">
        <v>8108705</v>
      </c>
      <c r="D276">
        <v>334</v>
      </c>
      <c r="E276">
        <v>382</v>
      </c>
      <c r="F276" s="3">
        <f t="shared" si="9"/>
        <v>0.1437125748502994</v>
      </c>
    </row>
    <row r="277" spans="1:6" x14ac:dyDescent="0.25">
      <c r="A277" t="s">
        <v>28</v>
      </c>
      <c r="B277" t="s">
        <v>89</v>
      </c>
      <c r="C277">
        <v>8108706</v>
      </c>
      <c r="D277">
        <v>442</v>
      </c>
      <c r="E277">
        <v>470</v>
      </c>
      <c r="F277" s="3">
        <f t="shared" si="9"/>
        <v>6.3348416289592757E-2</v>
      </c>
    </row>
    <row r="278" spans="1:6" x14ac:dyDescent="0.25">
      <c r="A278" t="s">
        <v>28</v>
      </c>
      <c r="B278" t="s">
        <v>89</v>
      </c>
      <c r="C278">
        <v>8108707</v>
      </c>
      <c r="D278">
        <v>224</v>
      </c>
      <c r="E278">
        <v>256</v>
      </c>
      <c r="F278" s="3">
        <f t="shared" si="9"/>
        <v>0.14285714285714285</v>
      </c>
    </row>
    <row r="279" spans="1:6" x14ac:dyDescent="0.25">
      <c r="A279" t="s">
        <v>28</v>
      </c>
      <c r="B279" t="s">
        <v>90</v>
      </c>
      <c r="C279">
        <v>8108801</v>
      </c>
      <c r="D279">
        <v>368</v>
      </c>
      <c r="E279">
        <v>417</v>
      </c>
      <c r="F279" s="3">
        <f t="shared" si="9"/>
        <v>0.13315217391304349</v>
      </c>
    </row>
    <row r="280" spans="1:6" x14ac:dyDescent="0.25">
      <c r="A280" t="s">
        <v>28</v>
      </c>
      <c r="B280" t="s">
        <v>90</v>
      </c>
      <c r="C280">
        <v>8108802</v>
      </c>
      <c r="D280">
        <v>220</v>
      </c>
      <c r="E280">
        <v>241</v>
      </c>
      <c r="F280" s="3">
        <f t="shared" si="9"/>
        <v>9.5454545454545459E-2</v>
      </c>
    </row>
    <row r="281" spans="1:6" x14ac:dyDescent="0.25">
      <c r="A281" t="s">
        <v>28</v>
      </c>
      <c r="B281" t="s">
        <v>90</v>
      </c>
      <c r="C281">
        <v>8108803</v>
      </c>
      <c r="D281">
        <v>282</v>
      </c>
      <c r="E281">
        <v>301</v>
      </c>
      <c r="F281" s="3">
        <f t="shared" si="9"/>
        <v>6.7375886524822695E-2</v>
      </c>
    </row>
    <row r="282" spans="1:6" x14ac:dyDescent="0.25">
      <c r="A282" t="s">
        <v>28</v>
      </c>
      <c r="B282" t="s">
        <v>90</v>
      </c>
      <c r="C282">
        <v>8108804</v>
      </c>
      <c r="D282">
        <v>313</v>
      </c>
      <c r="E282">
        <v>325</v>
      </c>
      <c r="F282" s="3">
        <f t="shared" si="9"/>
        <v>3.8338658146964855E-2</v>
      </c>
    </row>
    <row r="283" spans="1:6" x14ac:dyDescent="0.25">
      <c r="A283" t="s">
        <v>28</v>
      </c>
      <c r="B283" t="s">
        <v>90</v>
      </c>
      <c r="C283">
        <v>8108805</v>
      </c>
      <c r="D283">
        <v>235</v>
      </c>
      <c r="E283">
        <v>265</v>
      </c>
      <c r="F283" s="3">
        <f t="shared" si="9"/>
        <v>0.1276595744680851</v>
      </c>
    </row>
    <row r="284" spans="1:6" x14ac:dyDescent="0.25">
      <c r="A284" t="s">
        <v>28</v>
      </c>
      <c r="B284" t="s">
        <v>90</v>
      </c>
      <c r="C284">
        <v>8108806</v>
      </c>
      <c r="D284">
        <v>218</v>
      </c>
      <c r="E284">
        <v>229</v>
      </c>
      <c r="F284" s="3">
        <f t="shared" si="9"/>
        <v>5.0458715596330278E-2</v>
      </c>
    </row>
    <row r="285" spans="1:6" x14ac:dyDescent="0.25">
      <c r="A285" t="s">
        <v>28</v>
      </c>
      <c r="B285" t="s">
        <v>90</v>
      </c>
      <c r="C285">
        <v>8108807</v>
      </c>
      <c r="D285">
        <v>319</v>
      </c>
      <c r="E285">
        <v>368</v>
      </c>
      <c r="F285" s="3">
        <f t="shared" si="9"/>
        <v>0.15360501567398119</v>
      </c>
    </row>
    <row r="286" spans="1:6" x14ac:dyDescent="0.25">
      <c r="A286" t="s">
        <v>28</v>
      </c>
      <c r="B286" t="s">
        <v>90</v>
      </c>
      <c r="C286">
        <v>8108808</v>
      </c>
      <c r="D286">
        <v>228</v>
      </c>
      <c r="E286">
        <v>245</v>
      </c>
      <c r="F286" s="3">
        <f t="shared" ref="F286:F317" si="10">(E286-D286)/D286</f>
        <v>7.4561403508771926E-2</v>
      </c>
    </row>
    <row r="287" spans="1:6" x14ac:dyDescent="0.25">
      <c r="A287" t="s">
        <v>28</v>
      </c>
      <c r="B287" t="s">
        <v>90</v>
      </c>
      <c r="C287">
        <v>8108809</v>
      </c>
      <c r="D287">
        <v>414</v>
      </c>
      <c r="E287">
        <v>441</v>
      </c>
      <c r="F287" s="3">
        <f t="shared" si="10"/>
        <v>6.5217391304347824E-2</v>
      </c>
    </row>
    <row r="288" spans="1:6" x14ac:dyDescent="0.25">
      <c r="A288" t="s">
        <v>28</v>
      </c>
      <c r="B288" t="s">
        <v>90</v>
      </c>
      <c r="C288">
        <v>8108810</v>
      </c>
      <c r="D288">
        <v>156</v>
      </c>
      <c r="E288">
        <v>166</v>
      </c>
      <c r="F288" s="3">
        <f t="shared" si="10"/>
        <v>6.4102564102564097E-2</v>
      </c>
    </row>
    <row r="289" spans="1:6" x14ac:dyDescent="0.25">
      <c r="A289" t="s">
        <v>28</v>
      </c>
      <c r="B289" t="s">
        <v>91</v>
      </c>
      <c r="C289">
        <v>8108901</v>
      </c>
      <c r="D289">
        <v>23</v>
      </c>
      <c r="E289">
        <v>23</v>
      </c>
      <c r="F289" s="3">
        <f t="shared" si="10"/>
        <v>0</v>
      </c>
    </row>
    <row r="290" spans="1:6" x14ac:dyDescent="0.25">
      <c r="A290" t="s">
        <v>28</v>
      </c>
      <c r="B290" t="s">
        <v>92</v>
      </c>
      <c r="C290">
        <v>8109001</v>
      </c>
      <c r="D290">
        <v>161</v>
      </c>
      <c r="E290">
        <v>174</v>
      </c>
      <c r="F290" s="3">
        <f t="shared" si="10"/>
        <v>8.0745341614906832E-2</v>
      </c>
    </row>
    <row r="291" spans="1:6" x14ac:dyDescent="0.25">
      <c r="A291" t="s">
        <v>28</v>
      </c>
      <c r="B291" t="s">
        <v>92</v>
      </c>
      <c r="C291">
        <v>8109002</v>
      </c>
      <c r="D291">
        <v>154</v>
      </c>
      <c r="E291">
        <v>161</v>
      </c>
      <c r="F291" s="3">
        <f t="shared" si="10"/>
        <v>4.5454545454545456E-2</v>
      </c>
    </row>
    <row r="292" spans="1:6" x14ac:dyDescent="0.25">
      <c r="A292" t="s">
        <v>28</v>
      </c>
      <c r="B292" t="s">
        <v>92</v>
      </c>
      <c r="C292">
        <v>8109003</v>
      </c>
      <c r="D292">
        <v>390</v>
      </c>
      <c r="E292">
        <v>420</v>
      </c>
      <c r="F292" s="3">
        <f t="shared" si="10"/>
        <v>7.6923076923076927E-2</v>
      </c>
    </row>
    <row r="293" spans="1:6" x14ac:dyDescent="0.25">
      <c r="A293" t="s">
        <v>28</v>
      </c>
      <c r="B293" t="s">
        <v>92</v>
      </c>
      <c r="C293">
        <v>8109004</v>
      </c>
      <c r="D293">
        <v>460</v>
      </c>
      <c r="E293">
        <v>495</v>
      </c>
      <c r="F293" s="3">
        <f t="shared" si="10"/>
        <v>7.6086956521739135E-2</v>
      </c>
    </row>
    <row r="294" spans="1:6" x14ac:dyDescent="0.25">
      <c r="A294" t="s">
        <v>28</v>
      </c>
      <c r="B294" t="s">
        <v>92</v>
      </c>
      <c r="C294">
        <v>8109005</v>
      </c>
      <c r="D294">
        <v>298</v>
      </c>
      <c r="E294">
        <v>322</v>
      </c>
      <c r="F294" s="3">
        <f t="shared" si="10"/>
        <v>8.0536912751677847E-2</v>
      </c>
    </row>
    <row r="295" spans="1:6" x14ac:dyDescent="0.25">
      <c r="A295" t="s">
        <v>28</v>
      </c>
      <c r="B295" t="s">
        <v>92</v>
      </c>
      <c r="C295">
        <v>8109006</v>
      </c>
      <c r="D295">
        <v>271</v>
      </c>
      <c r="E295">
        <v>292</v>
      </c>
      <c r="F295" s="3">
        <f t="shared" si="10"/>
        <v>7.7490774907749083E-2</v>
      </c>
    </row>
    <row r="296" spans="1:6" x14ac:dyDescent="0.25">
      <c r="A296" t="s">
        <v>28</v>
      </c>
      <c r="B296" t="s">
        <v>92</v>
      </c>
      <c r="C296">
        <v>8109007</v>
      </c>
      <c r="D296">
        <v>326</v>
      </c>
      <c r="E296">
        <v>375</v>
      </c>
      <c r="F296" s="3">
        <f t="shared" si="10"/>
        <v>0.15030674846625766</v>
      </c>
    </row>
    <row r="297" spans="1:6" x14ac:dyDescent="0.25">
      <c r="A297" t="s">
        <v>28</v>
      </c>
      <c r="B297" t="s">
        <v>92</v>
      </c>
      <c r="C297">
        <v>8109008</v>
      </c>
      <c r="D297">
        <v>356</v>
      </c>
      <c r="E297">
        <v>370</v>
      </c>
      <c r="F297" s="3">
        <f t="shared" si="10"/>
        <v>3.9325842696629212E-2</v>
      </c>
    </row>
    <row r="298" spans="1:6" x14ac:dyDescent="0.25">
      <c r="A298" t="s">
        <v>28</v>
      </c>
      <c r="B298" t="s">
        <v>92</v>
      </c>
      <c r="C298">
        <v>8109009</v>
      </c>
      <c r="D298">
        <v>236</v>
      </c>
      <c r="E298">
        <v>253</v>
      </c>
      <c r="F298" s="3">
        <f t="shared" si="10"/>
        <v>7.2033898305084748E-2</v>
      </c>
    </row>
    <row r="299" spans="1:6" x14ac:dyDescent="0.25">
      <c r="A299" t="s">
        <v>28</v>
      </c>
      <c r="B299" t="s">
        <v>92</v>
      </c>
      <c r="C299">
        <v>8109010</v>
      </c>
      <c r="D299">
        <v>401</v>
      </c>
      <c r="E299">
        <v>420</v>
      </c>
      <c r="F299" s="3">
        <f t="shared" si="10"/>
        <v>4.738154613466334E-2</v>
      </c>
    </row>
    <row r="300" spans="1:6" x14ac:dyDescent="0.25">
      <c r="A300" t="s">
        <v>28</v>
      </c>
      <c r="B300" t="s">
        <v>92</v>
      </c>
      <c r="C300">
        <v>8109011</v>
      </c>
      <c r="D300">
        <v>394</v>
      </c>
      <c r="E300">
        <v>410</v>
      </c>
      <c r="F300" s="3">
        <f t="shared" si="10"/>
        <v>4.060913705583756E-2</v>
      </c>
    </row>
    <row r="301" spans="1:6" x14ac:dyDescent="0.25">
      <c r="A301" t="s">
        <v>28</v>
      </c>
      <c r="B301" t="s">
        <v>92</v>
      </c>
      <c r="C301">
        <v>8109012</v>
      </c>
      <c r="D301">
        <v>206</v>
      </c>
      <c r="E301">
        <v>220</v>
      </c>
      <c r="F301" s="3">
        <f t="shared" si="10"/>
        <v>6.7961165048543687E-2</v>
      </c>
    </row>
    <row r="302" spans="1:6" x14ac:dyDescent="0.25">
      <c r="A302" t="s">
        <v>28</v>
      </c>
      <c r="B302" t="s">
        <v>92</v>
      </c>
      <c r="C302">
        <v>8109013</v>
      </c>
      <c r="D302">
        <v>260</v>
      </c>
      <c r="E302">
        <v>281</v>
      </c>
      <c r="F302" s="3">
        <f t="shared" si="10"/>
        <v>8.0769230769230774E-2</v>
      </c>
    </row>
    <row r="303" spans="1:6" x14ac:dyDescent="0.25">
      <c r="A303" t="s">
        <v>28</v>
      </c>
      <c r="B303" t="s">
        <v>92</v>
      </c>
      <c r="C303">
        <v>8109014</v>
      </c>
      <c r="D303">
        <v>352</v>
      </c>
      <c r="E303">
        <v>379</v>
      </c>
      <c r="F303" s="3">
        <f t="shared" si="10"/>
        <v>7.6704545454545456E-2</v>
      </c>
    </row>
    <row r="304" spans="1:6" x14ac:dyDescent="0.25">
      <c r="A304" t="s">
        <v>28</v>
      </c>
      <c r="B304" t="s">
        <v>92</v>
      </c>
      <c r="C304">
        <v>8109015</v>
      </c>
      <c r="D304">
        <v>213</v>
      </c>
      <c r="E304">
        <v>238</v>
      </c>
      <c r="F304" s="3">
        <f t="shared" si="10"/>
        <v>0.11737089201877934</v>
      </c>
    </row>
    <row r="305" spans="1:6" x14ac:dyDescent="0.25">
      <c r="A305" t="s">
        <v>28</v>
      </c>
      <c r="B305" t="s">
        <v>92</v>
      </c>
      <c r="C305">
        <v>8109016</v>
      </c>
      <c r="D305">
        <v>352</v>
      </c>
      <c r="E305">
        <v>383</v>
      </c>
      <c r="F305" s="3">
        <f t="shared" si="10"/>
        <v>8.8068181818181823E-2</v>
      </c>
    </row>
    <row r="306" spans="1:6" x14ac:dyDescent="0.25">
      <c r="A306" t="s">
        <v>28</v>
      </c>
      <c r="B306" t="s">
        <v>92</v>
      </c>
      <c r="C306">
        <v>8109017</v>
      </c>
      <c r="D306">
        <v>144</v>
      </c>
      <c r="E306">
        <v>150</v>
      </c>
      <c r="F306" s="3">
        <f t="shared" si="10"/>
        <v>4.1666666666666664E-2</v>
      </c>
    </row>
    <row r="307" spans="1:6" x14ac:dyDescent="0.25">
      <c r="A307" t="s">
        <v>28</v>
      </c>
      <c r="B307" t="s">
        <v>92</v>
      </c>
      <c r="C307">
        <v>8109018</v>
      </c>
      <c r="D307">
        <v>291</v>
      </c>
      <c r="E307">
        <v>305</v>
      </c>
      <c r="F307" s="3">
        <f t="shared" si="10"/>
        <v>4.8109965635738834E-2</v>
      </c>
    </row>
    <row r="308" spans="1:6" x14ac:dyDescent="0.25">
      <c r="A308" t="s">
        <v>28</v>
      </c>
      <c r="B308" t="s">
        <v>92</v>
      </c>
      <c r="C308">
        <v>8109019</v>
      </c>
      <c r="D308">
        <v>360</v>
      </c>
      <c r="E308">
        <v>382</v>
      </c>
      <c r="F308" s="3">
        <f t="shared" si="10"/>
        <v>6.1111111111111109E-2</v>
      </c>
    </row>
    <row r="309" spans="1:6" x14ac:dyDescent="0.25">
      <c r="A309" t="s">
        <v>28</v>
      </c>
      <c r="B309" t="s">
        <v>92</v>
      </c>
      <c r="C309">
        <v>8109020</v>
      </c>
      <c r="D309">
        <v>211</v>
      </c>
      <c r="E309">
        <v>224</v>
      </c>
      <c r="F309" s="3">
        <f t="shared" si="10"/>
        <v>6.1611374407582936E-2</v>
      </c>
    </row>
    <row r="310" spans="1:6" x14ac:dyDescent="0.25">
      <c r="A310" t="s">
        <v>28</v>
      </c>
      <c r="B310" t="s">
        <v>93</v>
      </c>
      <c r="C310">
        <v>8109101</v>
      </c>
      <c r="D310">
        <v>205</v>
      </c>
      <c r="E310">
        <v>209</v>
      </c>
      <c r="F310" s="3">
        <f t="shared" si="10"/>
        <v>1.9512195121951219E-2</v>
      </c>
    </row>
    <row r="311" spans="1:6" x14ac:dyDescent="0.25">
      <c r="A311" t="s">
        <v>28</v>
      </c>
      <c r="B311" t="s">
        <v>93</v>
      </c>
      <c r="C311">
        <v>8109102</v>
      </c>
      <c r="D311">
        <v>251</v>
      </c>
      <c r="E311">
        <v>265</v>
      </c>
      <c r="F311" s="3">
        <f t="shared" si="10"/>
        <v>5.5776892430278883E-2</v>
      </c>
    </row>
    <row r="312" spans="1:6" x14ac:dyDescent="0.25">
      <c r="A312" t="s">
        <v>28</v>
      </c>
      <c r="B312" t="s">
        <v>93</v>
      </c>
      <c r="C312">
        <v>8109103</v>
      </c>
      <c r="D312">
        <v>254</v>
      </c>
      <c r="E312">
        <v>279</v>
      </c>
      <c r="F312" s="3">
        <f t="shared" si="10"/>
        <v>9.8425196850393706E-2</v>
      </c>
    </row>
    <row r="313" spans="1:6" x14ac:dyDescent="0.25">
      <c r="A313" t="s">
        <v>28</v>
      </c>
      <c r="B313" t="s">
        <v>93</v>
      </c>
      <c r="C313">
        <v>8109104</v>
      </c>
      <c r="D313">
        <v>229</v>
      </c>
      <c r="E313">
        <v>238</v>
      </c>
      <c r="F313" s="3">
        <f t="shared" si="10"/>
        <v>3.9301310043668124E-2</v>
      </c>
    </row>
    <row r="314" spans="1:6" x14ac:dyDescent="0.25">
      <c r="A314" t="s">
        <v>28</v>
      </c>
      <c r="B314" t="s">
        <v>93</v>
      </c>
      <c r="C314">
        <v>8109105</v>
      </c>
      <c r="D314">
        <v>273</v>
      </c>
      <c r="E314">
        <v>272</v>
      </c>
      <c r="F314" s="3">
        <f t="shared" si="10"/>
        <v>-3.663003663003663E-3</v>
      </c>
    </row>
    <row r="315" spans="1:6" x14ac:dyDescent="0.25">
      <c r="A315" t="s">
        <v>28</v>
      </c>
      <c r="B315" t="s">
        <v>93</v>
      </c>
      <c r="C315">
        <v>8109106</v>
      </c>
      <c r="D315">
        <v>367</v>
      </c>
      <c r="E315">
        <v>373</v>
      </c>
      <c r="F315" s="3">
        <f t="shared" si="10"/>
        <v>1.6348773841961851E-2</v>
      </c>
    </row>
    <row r="316" spans="1:6" x14ac:dyDescent="0.25">
      <c r="A316" t="s">
        <v>28</v>
      </c>
      <c r="B316" t="s">
        <v>93</v>
      </c>
      <c r="C316">
        <v>8109107</v>
      </c>
      <c r="D316">
        <v>261</v>
      </c>
      <c r="E316">
        <v>286</v>
      </c>
      <c r="F316" s="3">
        <f t="shared" si="10"/>
        <v>9.5785440613026823E-2</v>
      </c>
    </row>
    <row r="317" spans="1:6" x14ac:dyDescent="0.25">
      <c r="A317" t="s">
        <v>28</v>
      </c>
      <c r="B317" t="s">
        <v>93</v>
      </c>
      <c r="C317">
        <v>8109108</v>
      </c>
      <c r="D317">
        <v>375</v>
      </c>
      <c r="E317">
        <v>387</v>
      </c>
      <c r="F317" s="3">
        <f t="shared" si="10"/>
        <v>3.2000000000000001E-2</v>
      </c>
    </row>
    <row r="318" spans="1:6" x14ac:dyDescent="0.25">
      <c r="A318" t="s">
        <v>28</v>
      </c>
      <c r="B318" t="s">
        <v>94</v>
      </c>
      <c r="C318">
        <v>8109201</v>
      </c>
      <c r="D318">
        <v>369</v>
      </c>
      <c r="E318">
        <v>394</v>
      </c>
      <c r="F318" s="3">
        <f t="shared" ref="F318:F326" si="11">(E318-D318)/D318</f>
        <v>6.7750677506775062E-2</v>
      </c>
    </row>
    <row r="319" spans="1:6" x14ac:dyDescent="0.25">
      <c r="A319" t="s">
        <v>28</v>
      </c>
      <c r="B319" t="s">
        <v>94</v>
      </c>
      <c r="C319">
        <v>8109202</v>
      </c>
      <c r="D319">
        <v>315</v>
      </c>
      <c r="E319">
        <v>347</v>
      </c>
      <c r="F319" s="3">
        <f t="shared" si="11"/>
        <v>0.10158730158730159</v>
      </c>
    </row>
    <row r="320" spans="1:6" x14ac:dyDescent="0.25">
      <c r="A320" t="s">
        <v>28</v>
      </c>
      <c r="B320" t="s">
        <v>94</v>
      </c>
      <c r="C320">
        <v>8109203</v>
      </c>
      <c r="D320">
        <v>303</v>
      </c>
      <c r="E320">
        <v>325</v>
      </c>
      <c r="F320" s="3">
        <f t="shared" si="11"/>
        <v>7.2607260726072612E-2</v>
      </c>
    </row>
    <row r="321" spans="1:6" x14ac:dyDescent="0.25">
      <c r="A321" t="s">
        <v>28</v>
      </c>
      <c r="B321" t="s">
        <v>94</v>
      </c>
      <c r="C321">
        <v>8109204</v>
      </c>
      <c r="D321">
        <v>235</v>
      </c>
      <c r="E321">
        <v>250</v>
      </c>
      <c r="F321" s="3">
        <f t="shared" si="11"/>
        <v>6.3829787234042548E-2</v>
      </c>
    </row>
    <row r="322" spans="1:6" x14ac:dyDescent="0.25">
      <c r="A322" t="s">
        <v>28</v>
      </c>
      <c r="B322" t="s">
        <v>94</v>
      </c>
      <c r="C322">
        <v>8109205</v>
      </c>
      <c r="D322">
        <v>236</v>
      </c>
      <c r="E322">
        <v>250</v>
      </c>
      <c r="F322" s="3">
        <f t="shared" si="11"/>
        <v>5.9322033898305086E-2</v>
      </c>
    </row>
    <row r="323" spans="1:6" x14ac:dyDescent="0.25">
      <c r="A323" t="s">
        <v>28</v>
      </c>
      <c r="B323" t="s">
        <v>94</v>
      </c>
      <c r="C323">
        <v>8109206</v>
      </c>
      <c r="D323">
        <v>241</v>
      </c>
      <c r="E323">
        <v>258</v>
      </c>
      <c r="F323" s="3">
        <f t="shared" si="11"/>
        <v>7.0539419087136929E-2</v>
      </c>
    </row>
    <row r="324" spans="1:6" x14ac:dyDescent="0.25">
      <c r="A324" t="s">
        <v>28</v>
      </c>
      <c r="B324" t="s">
        <v>94</v>
      </c>
      <c r="C324">
        <v>8109207</v>
      </c>
      <c r="D324">
        <v>252</v>
      </c>
      <c r="E324">
        <v>268</v>
      </c>
      <c r="F324" s="3">
        <f t="shared" si="11"/>
        <v>6.3492063492063489E-2</v>
      </c>
    </row>
    <row r="325" spans="1:6" x14ac:dyDescent="0.25">
      <c r="A325" t="s">
        <v>28</v>
      </c>
      <c r="B325" t="s">
        <v>94</v>
      </c>
      <c r="C325">
        <v>8109208</v>
      </c>
      <c r="D325">
        <v>351</v>
      </c>
      <c r="E325">
        <v>376</v>
      </c>
      <c r="F325" s="3">
        <f t="shared" si="11"/>
        <v>7.1225071225071226E-2</v>
      </c>
    </row>
    <row r="326" spans="1:6" x14ac:dyDescent="0.25">
      <c r="A326" t="s">
        <v>28</v>
      </c>
      <c r="B326" t="s">
        <v>94</v>
      </c>
      <c r="C326">
        <v>8109209</v>
      </c>
      <c r="D326">
        <v>70</v>
      </c>
      <c r="E326">
        <v>75</v>
      </c>
      <c r="F326" s="3">
        <f t="shared" si="11"/>
        <v>7.1428571428571425E-2</v>
      </c>
    </row>
    <row r="327" spans="1:6" x14ac:dyDescent="0.25">
      <c r="A327" t="s">
        <v>28</v>
      </c>
      <c r="B327" t="s">
        <v>94</v>
      </c>
      <c r="C327">
        <v>8109210</v>
      </c>
      <c r="D327">
        <v>0</v>
      </c>
      <c r="E327">
        <v>0</v>
      </c>
      <c r="F327" s="3">
        <v>0</v>
      </c>
    </row>
    <row r="328" spans="1:6" x14ac:dyDescent="0.25">
      <c r="A328" t="s">
        <v>28</v>
      </c>
      <c r="B328" t="s">
        <v>95</v>
      </c>
      <c r="C328">
        <v>8109301</v>
      </c>
      <c r="D328">
        <v>380</v>
      </c>
      <c r="E328">
        <v>392</v>
      </c>
      <c r="F328" s="3">
        <f t="shared" ref="F328:F334" si="12">(E328-D328)/D328</f>
        <v>3.1578947368421054E-2</v>
      </c>
    </row>
    <row r="329" spans="1:6" x14ac:dyDescent="0.25">
      <c r="A329" t="s">
        <v>28</v>
      </c>
      <c r="B329" t="s">
        <v>95</v>
      </c>
      <c r="C329">
        <v>8109302</v>
      </c>
      <c r="D329">
        <v>176</v>
      </c>
      <c r="E329">
        <v>196</v>
      </c>
      <c r="F329" s="3">
        <f t="shared" si="12"/>
        <v>0.11363636363636363</v>
      </c>
    </row>
    <row r="330" spans="1:6" x14ac:dyDescent="0.25">
      <c r="A330" t="s">
        <v>28</v>
      </c>
      <c r="B330" t="s">
        <v>95</v>
      </c>
      <c r="C330">
        <v>8109303</v>
      </c>
      <c r="D330">
        <v>351</v>
      </c>
      <c r="E330">
        <v>375</v>
      </c>
      <c r="F330" s="3">
        <f t="shared" si="12"/>
        <v>6.8376068376068383E-2</v>
      </c>
    </row>
    <row r="331" spans="1:6" x14ac:dyDescent="0.25">
      <c r="A331" t="s">
        <v>28</v>
      </c>
      <c r="B331" t="s">
        <v>95</v>
      </c>
      <c r="C331">
        <v>8109304</v>
      </c>
      <c r="D331">
        <v>533</v>
      </c>
      <c r="E331">
        <v>588</v>
      </c>
      <c r="F331" s="3">
        <f t="shared" si="12"/>
        <v>0.10318949343339587</v>
      </c>
    </row>
    <row r="332" spans="1:6" x14ac:dyDescent="0.25">
      <c r="A332" t="s">
        <v>28</v>
      </c>
      <c r="B332" t="s">
        <v>95</v>
      </c>
      <c r="C332">
        <v>8109305</v>
      </c>
      <c r="D332">
        <v>403</v>
      </c>
      <c r="E332">
        <v>426</v>
      </c>
      <c r="F332" s="3">
        <f t="shared" si="12"/>
        <v>5.7071960297766747E-2</v>
      </c>
    </row>
    <row r="333" spans="1:6" x14ac:dyDescent="0.25">
      <c r="A333" t="s">
        <v>28</v>
      </c>
      <c r="B333" t="s">
        <v>95</v>
      </c>
      <c r="C333">
        <v>8109306</v>
      </c>
      <c r="D333">
        <v>417</v>
      </c>
      <c r="E333">
        <v>440</v>
      </c>
      <c r="F333" s="3">
        <f t="shared" si="12"/>
        <v>5.5155875299760189E-2</v>
      </c>
    </row>
    <row r="334" spans="1:6" x14ac:dyDescent="0.25">
      <c r="A334" t="s">
        <v>28</v>
      </c>
      <c r="B334" t="s">
        <v>96</v>
      </c>
      <c r="C334">
        <v>8109401</v>
      </c>
      <c r="D334">
        <v>323</v>
      </c>
      <c r="E334">
        <v>333</v>
      </c>
      <c r="F334" s="3">
        <f t="shared" si="12"/>
        <v>3.0959752321981424E-2</v>
      </c>
    </row>
    <row r="335" spans="1:6" x14ac:dyDescent="0.25">
      <c r="A335" t="s">
        <v>28</v>
      </c>
      <c r="B335" t="s">
        <v>96</v>
      </c>
      <c r="C335">
        <v>8109402</v>
      </c>
      <c r="D335">
        <v>0</v>
      </c>
      <c r="E335">
        <v>0</v>
      </c>
      <c r="F335" s="3">
        <v>0</v>
      </c>
    </row>
    <row r="336" spans="1:6" x14ac:dyDescent="0.25">
      <c r="A336" t="s">
        <v>28</v>
      </c>
      <c r="B336" t="s">
        <v>96</v>
      </c>
      <c r="C336">
        <v>8109403</v>
      </c>
      <c r="D336">
        <v>171</v>
      </c>
      <c r="E336">
        <v>179</v>
      </c>
      <c r="F336" s="3">
        <f t="shared" ref="F336:F367" si="13">(E336-D336)/D336</f>
        <v>4.6783625730994149E-2</v>
      </c>
    </row>
    <row r="337" spans="1:6" x14ac:dyDescent="0.25">
      <c r="A337" t="s">
        <v>28</v>
      </c>
      <c r="B337" t="s">
        <v>96</v>
      </c>
      <c r="C337">
        <v>8109404</v>
      </c>
      <c r="D337">
        <v>524</v>
      </c>
      <c r="E337">
        <v>593</v>
      </c>
      <c r="F337" s="3">
        <f t="shared" si="13"/>
        <v>0.1316793893129771</v>
      </c>
    </row>
    <row r="338" spans="1:6" x14ac:dyDescent="0.25">
      <c r="A338" t="s">
        <v>28</v>
      </c>
      <c r="B338" t="s">
        <v>96</v>
      </c>
      <c r="C338">
        <v>8109405</v>
      </c>
      <c r="D338">
        <v>412</v>
      </c>
      <c r="E338">
        <v>433</v>
      </c>
      <c r="F338" s="3">
        <f t="shared" si="13"/>
        <v>5.0970873786407765E-2</v>
      </c>
    </row>
    <row r="339" spans="1:6" x14ac:dyDescent="0.25">
      <c r="A339" t="s">
        <v>28</v>
      </c>
      <c r="B339" t="s">
        <v>96</v>
      </c>
      <c r="C339">
        <v>8109406</v>
      </c>
      <c r="D339">
        <v>357</v>
      </c>
      <c r="E339">
        <v>368</v>
      </c>
      <c r="F339" s="3">
        <f t="shared" si="13"/>
        <v>3.081232492997199E-2</v>
      </c>
    </row>
    <row r="340" spans="1:6" x14ac:dyDescent="0.25">
      <c r="A340" t="s">
        <v>28</v>
      </c>
      <c r="B340" t="s">
        <v>96</v>
      </c>
      <c r="C340">
        <v>8109407</v>
      </c>
      <c r="D340">
        <v>293</v>
      </c>
      <c r="E340">
        <v>308</v>
      </c>
      <c r="F340" s="3">
        <f t="shared" si="13"/>
        <v>5.1194539249146756E-2</v>
      </c>
    </row>
    <row r="341" spans="1:6" x14ac:dyDescent="0.25">
      <c r="A341" t="s">
        <v>28</v>
      </c>
      <c r="B341" t="s">
        <v>97</v>
      </c>
      <c r="C341">
        <v>8109501</v>
      </c>
      <c r="D341">
        <v>186</v>
      </c>
      <c r="E341">
        <v>213</v>
      </c>
      <c r="F341" s="3">
        <f t="shared" si="13"/>
        <v>0.14516129032258066</v>
      </c>
    </row>
    <row r="342" spans="1:6" x14ac:dyDescent="0.25">
      <c r="A342" t="s">
        <v>28</v>
      </c>
      <c r="B342" t="s">
        <v>97</v>
      </c>
      <c r="C342">
        <v>8109502</v>
      </c>
      <c r="D342">
        <v>257</v>
      </c>
      <c r="E342">
        <v>279</v>
      </c>
      <c r="F342" s="3">
        <f t="shared" si="13"/>
        <v>8.5603112840466927E-2</v>
      </c>
    </row>
    <row r="343" spans="1:6" x14ac:dyDescent="0.25">
      <c r="A343" t="s">
        <v>28</v>
      </c>
      <c r="B343" t="s">
        <v>97</v>
      </c>
      <c r="C343">
        <v>8109503</v>
      </c>
      <c r="D343">
        <v>190</v>
      </c>
      <c r="E343">
        <v>201</v>
      </c>
      <c r="F343" s="3">
        <f t="shared" si="13"/>
        <v>5.7894736842105263E-2</v>
      </c>
    </row>
    <row r="344" spans="1:6" x14ac:dyDescent="0.25">
      <c r="A344" t="s">
        <v>28</v>
      </c>
      <c r="B344" t="s">
        <v>97</v>
      </c>
      <c r="C344">
        <v>8109504</v>
      </c>
      <c r="D344">
        <v>295</v>
      </c>
      <c r="E344">
        <v>313</v>
      </c>
      <c r="F344" s="3">
        <f t="shared" si="13"/>
        <v>6.1016949152542375E-2</v>
      </c>
    </row>
    <row r="345" spans="1:6" x14ac:dyDescent="0.25">
      <c r="A345" t="s">
        <v>28</v>
      </c>
      <c r="B345" t="s">
        <v>97</v>
      </c>
      <c r="C345">
        <v>8109505</v>
      </c>
      <c r="D345">
        <v>314</v>
      </c>
      <c r="E345">
        <v>335</v>
      </c>
      <c r="F345" s="3">
        <f t="shared" si="13"/>
        <v>6.6878980891719744E-2</v>
      </c>
    </row>
    <row r="346" spans="1:6" x14ac:dyDescent="0.25">
      <c r="A346" t="s">
        <v>28</v>
      </c>
      <c r="B346" t="s">
        <v>97</v>
      </c>
      <c r="C346">
        <v>8109506</v>
      </c>
      <c r="D346">
        <v>210</v>
      </c>
      <c r="E346">
        <v>223</v>
      </c>
      <c r="F346" s="3">
        <f t="shared" si="13"/>
        <v>6.1904761904761907E-2</v>
      </c>
    </row>
    <row r="347" spans="1:6" x14ac:dyDescent="0.25">
      <c r="A347" t="s">
        <v>28</v>
      </c>
      <c r="B347" t="s">
        <v>97</v>
      </c>
      <c r="C347">
        <v>8109507</v>
      </c>
      <c r="D347">
        <v>264</v>
      </c>
      <c r="E347">
        <v>289</v>
      </c>
      <c r="F347" s="3">
        <f t="shared" si="13"/>
        <v>9.4696969696969696E-2</v>
      </c>
    </row>
    <row r="348" spans="1:6" x14ac:dyDescent="0.25">
      <c r="A348" t="s">
        <v>28</v>
      </c>
      <c r="B348" t="s">
        <v>97</v>
      </c>
      <c r="C348">
        <v>8109508</v>
      </c>
      <c r="D348">
        <v>478</v>
      </c>
      <c r="E348">
        <v>501</v>
      </c>
      <c r="F348" s="3">
        <f t="shared" si="13"/>
        <v>4.8117154811715482E-2</v>
      </c>
    </row>
    <row r="349" spans="1:6" x14ac:dyDescent="0.25">
      <c r="A349" t="s">
        <v>28</v>
      </c>
      <c r="B349" t="s">
        <v>97</v>
      </c>
      <c r="C349">
        <v>8109509</v>
      </c>
      <c r="D349">
        <v>271</v>
      </c>
      <c r="E349">
        <v>288</v>
      </c>
      <c r="F349" s="3">
        <f t="shared" si="13"/>
        <v>6.273062730627306E-2</v>
      </c>
    </row>
    <row r="350" spans="1:6" x14ac:dyDescent="0.25">
      <c r="A350" t="s">
        <v>28</v>
      </c>
      <c r="B350" t="s">
        <v>98</v>
      </c>
      <c r="C350">
        <v>8109601</v>
      </c>
      <c r="D350">
        <v>303</v>
      </c>
      <c r="E350">
        <v>300</v>
      </c>
      <c r="F350" s="3">
        <f t="shared" si="13"/>
        <v>-9.9009900990099011E-3</v>
      </c>
    </row>
    <row r="351" spans="1:6" x14ac:dyDescent="0.25">
      <c r="A351" t="s">
        <v>28</v>
      </c>
      <c r="B351" t="s">
        <v>98</v>
      </c>
      <c r="C351">
        <v>8109602</v>
      </c>
      <c r="D351">
        <v>263</v>
      </c>
      <c r="E351">
        <v>270</v>
      </c>
      <c r="F351" s="3">
        <f t="shared" si="13"/>
        <v>2.6615969581749048E-2</v>
      </c>
    </row>
    <row r="352" spans="1:6" x14ac:dyDescent="0.25">
      <c r="A352" t="s">
        <v>28</v>
      </c>
      <c r="B352" t="s">
        <v>98</v>
      </c>
      <c r="C352">
        <v>8109603</v>
      </c>
      <c r="D352">
        <v>407</v>
      </c>
      <c r="E352">
        <v>445</v>
      </c>
      <c r="F352" s="3">
        <f t="shared" si="13"/>
        <v>9.3366093366093361E-2</v>
      </c>
    </row>
    <row r="353" spans="1:6" x14ac:dyDescent="0.25">
      <c r="A353" t="s">
        <v>28</v>
      </c>
      <c r="B353" t="s">
        <v>98</v>
      </c>
      <c r="C353">
        <v>8109604</v>
      </c>
      <c r="D353">
        <v>249</v>
      </c>
      <c r="E353">
        <v>249</v>
      </c>
      <c r="F353" s="3">
        <f t="shared" si="13"/>
        <v>0</v>
      </c>
    </row>
    <row r="354" spans="1:6" x14ac:dyDescent="0.25">
      <c r="A354" t="s">
        <v>28</v>
      </c>
      <c r="B354" t="s">
        <v>98</v>
      </c>
      <c r="C354">
        <v>8109605</v>
      </c>
      <c r="D354">
        <v>227</v>
      </c>
      <c r="E354">
        <v>268</v>
      </c>
      <c r="F354" s="3">
        <f t="shared" si="13"/>
        <v>0.18061674008810572</v>
      </c>
    </row>
    <row r="355" spans="1:6" x14ac:dyDescent="0.25">
      <c r="A355" t="s">
        <v>28</v>
      </c>
      <c r="B355" t="s">
        <v>99</v>
      </c>
      <c r="C355">
        <v>8109701</v>
      </c>
      <c r="D355">
        <v>367</v>
      </c>
      <c r="E355">
        <v>405</v>
      </c>
      <c r="F355" s="3">
        <f t="shared" si="13"/>
        <v>0.10354223433242507</v>
      </c>
    </row>
    <row r="356" spans="1:6" x14ac:dyDescent="0.25">
      <c r="A356" t="s">
        <v>28</v>
      </c>
      <c r="B356" t="s">
        <v>99</v>
      </c>
      <c r="C356">
        <v>8109702</v>
      </c>
      <c r="D356">
        <v>298</v>
      </c>
      <c r="E356">
        <v>311</v>
      </c>
      <c r="F356" s="3">
        <f t="shared" si="13"/>
        <v>4.3624161073825503E-2</v>
      </c>
    </row>
    <row r="357" spans="1:6" x14ac:dyDescent="0.25">
      <c r="A357" t="s">
        <v>28</v>
      </c>
      <c r="B357" t="s">
        <v>99</v>
      </c>
      <c r="C357">
        <v>8109703</v>
      </c>
      <c r="D357">
        <v>360</v>
      </c>
      <c r="E357">
        <v>382</v>
      </c>
      <c r="F357" s="3">
        <f t="shared" si="13"/>
        <v>6.1111111111111109E-2</v>
      </c>
    </row>
    <row r="358" spans="1:6" x14ac:dyDescent="0.25">
      <c r="A358" t="s">
        <v>28</v>
      </c>
      <c r="B358" t="s">
        <v>99</v>
      </c>
      <c r="C358">
        <v>8109704</v>
      </c>
      <c r="D358">
        <v>196</v>
      </c>
      <c r="E358">
        <v>198</v>
      </c>
      <c r="F358" s="3">
        <f t="shared" si="13"/>
        <v>1.020408163265306E-2</v>
      </c>
    </row>
    <row r="359" spans="1:6" x14ac:dyDescent="0.25">
      <c r="A359" t="s">
        <v>28</v>
      </c>
      <c r="B359" t="s">
        <v>99</v>
      </c>
      <c r="C359">
        <v>8109705</v>
      </c>
      <c r="D359">
        <v>216</v>
      </c>
      <c r="E359">
        <v>230</v>
      </c>
      <c r="F359" s="3">
        <f t="shared" si="13"/>
        <v>6.4814814814814811E-2</v>
      </c>
    </row>
    <row r="360" spans="1:6" x14ac:dyDescent="0.25">
      <c r="A360" t="s">
        <v>28</v>
      </c>
      <c r="B360" t="s">
        <v>99</v>
      </c>
      <c r="C360">
        <v>8109706</v>
      </c>
      <c r="D360">
        <v>243</v>
      </c>
      <c r="E360">
        <v>253</v>
      </c>
      <c r="F360" s="3">
        <f t="shared" si="13"/>
        <v>4.1152263374485597E-2</v>
      </c>
    </row>
    <row r="361" spans="1:6" x14ac:dyDescent="0.25">
      <c r="A361" t="s">
        <v>28</v>
      </c>
      <c r="B361" t="s">
        <v>99</v>
      </c>
      <c r="C361">
        <v>8109707</v>
      </c>
      <c r="D361">
        <v>296</v>
      </c>
      <c r="E361">
        <v>301</v>
      </c>
      <c r="F361" s="3">
        <f t="shared" si="13"/>
        <v>1.6891891891891893E-2</v>
      </c>
    </row>
    <row r="362" spans="1:6" x14ac:dyDescent="0.25">
      <c r="A362" t="s">
        <v>28</v>
      </c>
      <c r="B362" t="s">
        <v>100</v>
      </c>
      <c r="C362">
        <v>8109801</v>
      </c>
      <c r="D362">
        <v>296</v>
      </c>
      <c r="E362">
        <v>313</v>
      </c>
      <c r="F362" s="3">
        <f t="shared" si="13"/>
        <v>5.7432432432432436E-2</v>
      </c>
    </row>
    <row r="363" spans="1:6" x14ac:dyDescent="0.25">
      <c r="A363" t="s">
        <v>28</v>
      </c>
      <c r="B363" t="s">
        <v>100</v>
      </c>
      <c r="C363">
        <v>8109802</v>
      </c>
      <c r="D363">
        <v>269</v>
      </c>
      <c r="E363">
        <v>268</v>
      </c>
      <c r="F363" s="3">
        <f t="shared" si="13"/>
        <v>-3.7174721189591076E-3</v>
      </c>
    </row>
    <row r="364" spans="1:6" x14ac:dyDescent="0.25">
      <c r="A364" t="s">
        <v>28</v>
      </c>
      <c r="B364" t="s">
        <v>100</v>
      </c>
      <c r="C364">
        <v>8109803</v>
      </c>
      <c r="D364">
        <v>101</v>
      </c>
      <c r="E364">
        <v>101</v>
      </c>
      <c r="F364" s="3">
        <f t="shared" si="13"/>
        <v>0</v>
      </c>
    </row>
    <row r="365" spans="1:6" x14ac:dyDescent="0.25">
      <c r="A365" t="s">
        <v>28</v>
      </c>
      <c r="B365" t="s">
        <v>100</v>
      </c>
      <c r="C365">
        <v>8109804</v>
      </c>
      <c r="D365">
        <v>200</v>
      </c>
      <c r="E365">
        <v>203</v>
      </c>
      <c r="F365" s="3">
        <f t="shared" si="13"/>
        <v>1.4999999999999999E-2</v>
      </c>
    </row>
    <row r="366" spans="1:6" x14ac:dyDescent="0.25">
      <c r="A366" t="s">
        <v>28</v>
      </c>
      <c r="B366" t="s">
        <v>100</v>
      </c>
      <c r="C366">
        <v>8109805</v>
      </c>
      <c r="D366">
        <v>474</v>
      </c>
      <c r="E366">
        <v>491</v>
      </c>
      <c r="F366" s="3">
        <f t="shared" si="13"/>
        <v>3.5864978902953586E-2</v>
      </c>
    </row>
    <row r="367" spans="1:6" x14ac:dyDescent="0.25">
      <c r="A367" t="s">
        <v>28</v>
      </c>
      <c r="B367" t="s">
        <v>100</v>
      </c>
      <c r="C367">
        <v>8109806</v>
      </c>
      <c r="D367">
        <v>243</v>
      </c>
      <c r="E367">
        <v>253</v>
      </c>
      <c r="F367" s="3">
        <f t="shared" si="13"/>
        <v>4.1152263374485597E-2</v>
      </c>
    </row>
    <row r="368" spans="1:6" x14ac:dyDescent="0.25">
      <c r="A368" t="s">
        <v>28</v>
      </c>
      <c r="B368" t="s">
        <v>100</v>
      </c>
      <c r="C368">
        <v>8109807</v>
      </c>
      <c r="D368">
        <v>232</v>
      </c>
      <c r="E368">
        <v>232</v>
      </c>
      <c r="F368" s="3">
        <f t="shared" ref="F368:F395" si="14">(E368-D368)/D368</f>
        <v>0</v>
      </c>
    </row>
    <row r="369" spans="1:6" x14ac:dyDescent="0.25">
      <c r="A369" t="s">
        <v>28</v>
      </c>
      <c r="B369" t="s">
        <v>100</v>
      </c>
      <c r="C369">
        <v>8109808</v>
      </c>
      <c r="D369">
        <v>340</v>
      </c>
      <c r="E369">
        <v>345</v>
      </c>
      <c r="F369" s="3">
        <f t="shared" si="14"/>
        <v>1.4705882352941176E-2</v>
      </c>
    </row>
    <row r="370" spans="1:6" x14ac:dyDescent="0.25">
      <c r="A370" t="s">
        <v>28</v>
      </c>
      <c r="B370" t="s">
        <v>100</v>
      </c>
      <c r="C370">
        <v>8109809</v>
      </c>
      <c r="D370">
        <v>417</v>
      </c>
      <c r="E370">
        <v>415</v>
      </c>
      <c r="F370" s="3">
        <f t="shared" si="14"/>
        <v>-4.7961630695443642E-3</v>
      </c>
    </row>
    <row r="371" spans="1:6" x14ac:dyDescent="0.25">
      <c r="A371" t="s">
        <v>28</v>
      </c>
      <c r="B371" t="s">
        <v>101</v>
      </c>
      <c r="C371">
        <v>8109901</v>
      </c>
      <c r="D371">
        <v>520</v>
      </c>
      <c r="E371">
        <v>531</v>
      </c>
      <c r="F371" s="3">
        <f t="shared" si="14"/>
        <v>2.1153846153846155E-2</v>
      </c>
    </row>
    <row r="372" spans="1:6" x14ac:dyDescent="0.25">
      <c r="A372" t="s">
        <v>28</v>
      </c>
      <c r="B372" t="s">
        <v>101</v>
      </c>
      <c r="C372">
        <v>8109902</v>
      </c>
      <c r="D372">
        <v>395</v>
      </c>
      <c r="E372">
        <v>432</v>
      </c>
      <c r="F372" s="3">
        <f t="shared" si="14"/>
        <v>9.3670886075949367E-2</v>
      </c>
    </row>
    <row r="373" spans="1:6" x14ac:dyDescent="0.25">
      <c r="A373" t="s">
        <v>28</v>
      </c>
      <c r="B373" t="s">
        <v>101</v>
      </c>
      <c r="C373">
        <v>8109903</v>
      </c>
      <c r="D373">
        <v>247</v>
      </c>
      <c r="E373">
        <v>270</v>
      </c>
      <c r="F373" s="3">
        <f t="shared" si="14"/>
        <v>9.3117408906882596E-2</v>
      </c>
    </row>
    <row r="374" spans="1:6" x14ac:dyDescent="0.25">
      <c r="A374" t="s">
        <v>28</v>
      </c>
      <c r="B374" t="s">
        <v>101</v>
      </c>
      <c r="C374">
        <v>8109904</v>
      </c>
      <c r="D374">
        <v>298</v>
      </c>
      <c r="E374">
        <v>328</v>
      </c>
      <c r="F374" s="3">
        <f t="shared" si="14"/>
        <v>0.10067114093959731</v>
      </c>
    </row>
    <row r="375" spans="1:6" x14ac:dyDescent="0.25">
      <c r="A375" t="s">
        <v>28</v>
      </c>
      <c r="B375" t="s">
        <v>101</v>
      </c>
      <c r="C375">
        <v>8109905</v>
      </c>
      <c r="D375">
        <v>325</v>
      </c>
      <c r="E375">
        <v>339</v>
      </c>
      <c r="F375" s="3">
        <f t="shared" si="14"/>
        <v>4.3076923076923075E-2</v>
      </c>
    </row>
    <row r="376" spans="1:6" x14ac:dyDescent="0.25">
      <c r="A376" t="s">
        <v>28</v>
      </c>
      <c r="B376" t="s">
        <v>102</v>
      </c>
      <c r="C376">
        <v>8110001</v>
      </c>
      <c r="D376">
        <v>394</v>
      </c>
      <c r="E376">
        <v>388</v>
      </c>
      <c r="F376" s="3">
        <f t="shared" si="14"/>
        <v>-1.5228426395939087E-2</v>
      </c>
    </row>
    <row r="377" spans="1:6" x14ac:dyDescent="0.25">
      <c r="A377" t="s">
        <v>28</v>
      </c>
      <c r="B377" t="s">
        <v>102</v>
      </c>
      <c r="C377">
        <v>8110002</v>
      </c>
      <c r="D377">
        <v>293</v>
      </c>
      <c r="E377">
        <v>307</v>
      </c>
      <c r="F377" s="3">
        <f t="shared" si="14"/>
        <v>4.778156996587031E-2</v>
      </c>
    </row>
    <row r="378" spans="1:6" x14ac:dyDescent="0.25">
      <c r="A378" t="s">
        <v>28</v>
      </c>
      <c r="B378" t="s">
        <v>102</v>
      </c>
      <c r="C378">
        <v>8110003</v>
      </c>
      <c r="D378">
        <v>221</v>
      </c>
      <c r="E378">
        <v>217</v>
      </c>
      <c r="F378" s="3">
        <f t="shared" si="14"/>
        <v>-1.8099547511312219E-2</v>
      </c>
    </row>
    <row r="379" spans="1:6" x14ac:dyDescent="0.25">
      <c r="A379" t="s">
        <v>28</v>
      </c>
      <c r="B379" t="s">
        <v>102</v>
      </c>
      <c r="C379">
        <v>8110004</v>
      </c>
      <c r="D379">
        <v>442</v>
      </c>
      <c r="E379">
        <v>500</v>
      </c>
      <c r="F379" s="3">
        <f t="shared" si="14"/>
        <v>0.13122171945701358</v>
      </c>
    </row>
    <row r="380" spans="1:6" x14ac:dyDescent="0.25">
      <c r="A380" t="s">
        <v>28</v>
      </c>
      <c r="B380" t="s">
        <v>102</v>
      </c>
      <c r="C380">
        <v>8110005</v>
      </c>
      <c r="D380">
        <v>435</v>
      </c>
      <c r="E380">
        <v>470</v>
      </c>
      <c r="F380" s="3">
        <f t="shared" si="14"/>
        <v>8.0459770114942528E-2</v>
      </c>
    </row>
    <row r="381" spans="1:6" x14ac:dyDescent="0.25">
      <c r="A381" t="s">
        <v>28</v>
      </c>
      <c r="B381" t="s">
        <v>102</v>
      </c>
      <c r="C381">
        <v>8110006</v>
      </c>
      <c r="D381">
        <v>333</v>
      </c>
      <c r="E381">
        <v>365</v>
      </c>
      <c r="F381" s="3">
        <f t="shared" si="14"/>
        <v>9.6096096096096095E-2</v>
      </c>
    </row>
    <row r="382" spans="1:6" x14ac:dyDescent="0.25">
      <c r="A382" t="s">
        <v>28</v>
      </c>
      <c r="B382" t="s">
        <v>102</v>
      </c>
      <c r="C382">
        <v>8110007</v>
      </c>
      <c r="D382">
        <v>192</v>
      </c>
      <c r="E382">
        <v>190</v>
      </c>
      <c r="F382" s="3">
        <f t="shared" si="14"/>
        <v>-1.0416666666666666E-2</v>
      </c>
    </row>
    <row r="383" spans="1:6" x14ac:dyDescent="0.25">
      <c r="A383" t="s">
        <v>28</v>
      </c>
      <c r="B383" t="s">
        <v>102</v>
      </c>
      <c r="C383">
        <v>8110008</v>
      </c>
      <c r="D383">
        <v>446</v>
      </c>
      <c r="E383">
        <v>452</v>
      </c>
      <c r="F383" s="3">
        <f t="shared" si="14"/>
        <v>1.3452914798206279E-2</v>
      </c>
    </row>
    <row r="384" spans="1:6" x14ac:dyDescent="0.25">
      <c r="A384" t="s">
        <v>28</v>
      </c>
      <c r="B384" t="s">
        <v>102</v>
      </c>
      <c r="C384">
        <v>8110009</v>
      </c>
      <c r="D384">
        <v>299</v>
      </c>
      <c r="E384">
        <v>304</v>
      </c>
      <c r="F384" s="3">
        <f t="shared" si="14"/>
        <v>1.6722408026755852E-2</v>
      </c>
    </row>
    <row r="385" spans="1:6" x14ac:dyDescent="0.25">
      <c r="A385" t="s">
        <v>28</v>
      </c>
      <c r="B385" t="s">
        <v>102</v>
      </c>
      <c r="C385">
        <v>8110010</v>
      </c>
      <c r="D385">
        <v>383</v>
      </c>
      <c r="E385">
        <v>383</v>
      </c>
      <c r="F385" s="3">
        <f t="shared" si="14"/>
        <v>0</v>
      </c>
    </row>
    <row r="386" spans="1:6" x14ac:dyDescent="0.25">
      <c r="A386" t="s">
        <v>28</v>
      </c>
      <c r="B386" t="s">
        <v>102</v>
      </c>
      <c r="C386">
        <v>8110011</v>
      </c>
      <c r="D386">
        <v>178</v>
      </c>
      <c r="E386">
        <v>180</v>
      </c>
      <c r="F386" s="3">
        <f t="shared" si="14"/>
        <v>1.1235955056179775E-2</v>
      </c>
    </row>
    <row r="387" spans="1:6" x14ac:dyDescent="0.25">
      <c r="A387" t="s">
        <v>28</v>
      </c>
      <c r="B387" t="s">
        <v>102</v>
      </c>
      <c r="C387">
        <v>8110012</v>
      </c>
      <c r="D387">
        <v>342</v>
      </c>
      <c r="E387">
        <v>345</v>
      </c>
      <c r="F387" s="3">
        <f t="shared" si="14"/>
        <v>8.771929824561403E-3</v>
      </c>
    </row>
    <row r="388" spans="1:6" x14ac:dyDescent="0.25">
      <c r="A388" t="s">
        <v>28</v>
      </c>
      <c r="B388" t="s">
        <v>103</v>
      </c>
      <c r="C388">
        <v>8110101</v>
      </c>
      <c r="D388">
        <v>176</v>
      </c>
      <c r="E388">
        <v>189</v>
      </c>
      <c r="F388" s="3">
        <f t="shared" si="14"/>
        <v>7.3863636363636367E-2</v>
      </c>
    </row>
    <row r="389" spans="1:6" x14ac:dyDescent="0.25">
      <c r="A389" t="s">
        <v>28</v>
      </c>
      <c r="B389" t="s">
        <v>103</v>
      </c>
      <c r="C389">
        <v>8110102</v>
      </c>
      <c r="D389">
        <v>305</v>
      </c>
      <c r="E389">
        <v>301</v>
      </c>
      <c r="F389" s="3">
        <f t="shared" si="14"/>
        <v>-1.3114754098360656E-2</v>
      </c>
    </row>
    <row r="390" spans="1:6" x14ac:dyDescent="0.25">
      <c r="A390" t="s">
        <v>28</v>
      </c>
      <c r="B390" t="s">
        <v>103</v>
      </c>
      <c r="C390">
        <v>8110103</v>
      </c>
      <c r="D390">
        <v>504</v>
      </c>
      <c r="E390">
        <v>503</v>
      </c>
      <c r="F390" s="3">
        <f t="shared" si="14"/>
        <v>-1.984126984126984E-3</v>
      </c>
    </row>
    <row r="391" spans="1:6" x14ac:dyDescent="0.25">
      <c r="A391" t="s">
        <v>28</v>
      </c>
      <c r="B391" t="s">
        <v>103</v>
      </c>
      <c r="C391">
        <v>8110104</v>
      </c>
      <c r="D391">
        <v>248</v>
      </c>
      <c r="E391">
        <v>245</v>
      </c>
      <c r="F391" s="3">
        <f t="shared" si="14"/>
        <v>-1.2096774193548387E-2</v>
      </c>
    </row>
    <row r="392" spans="1:6" x14ac:dyDescent="0.25">
      <c r="A392" t="s">
        <v>28</v>
      </c>
      <c r="B392" t="s">
        <v>103</v>
      </c>
      <c r="C392">
        <v>8110105</v>
      </c>
      <c r="D392">
        <v>329</v>
      </c>
      <c r="E392">
        <v>343</v>
      </c>
      <c r="F392" s="3">
        <f t="shared" si="14"/>
        <v>4.2553191489361701E-2</v>
      </c>
    </row>
    <row r="393" spans="1:6" x14ac:dyDescent="0.25">
      <c r="A393" t="s">
        <v>28</v>
      </c>
      <c r="B393" t="s">
        <v>103</v>
      </c>
      <c r="C393">
        <v>8110106</v>
      </c>
      <c r="D393">
        <v>244</v>
      </c>
      <c r="E393">
        <v>246</v>
      </c>
      <c r="F393" s="3">
        <f t="shared" si="14"/>
        <v>8.1967213114754103E-3</v>
      </c>
    </row>
    <row r="394" spans="1:6" x14ac:dyDescent="0.25">
      <c r="A394" t="s">
        <v>28</v>
      </c>
      <c r="B394" t="s">
        <v>103</v>
      </c>
      <c r="C394">
        <v>8110107</v>
      </c>
      <c r="D394">
        <v>363</v>
      </c>
      <c r="E394">
        <v>375</v>
      </c>
      <c r="F394" s="3">
        <f t="shared" si="14"/>
        <v>3.3057851239669422E-2</v>
      </c>
    </row>
    <row r="395" spans="1:6" x14ac:dyDescent="0.25">
      <c r="A395" t="s">
        <v>28</v>
      </c>
      <c r="B395" t="s">
        <v>103</v>
      </c>
      <c r="C395">
        <v>8110108</v>
      </c>
      <c r="D395">
        <v>411</v>
      </c>
      <c r="E395">
        <v>406</v>
      </c>
      <c r="F395" s="3">
        <f t="shared" si="14"/>
        <v>-1.2165450121654502E-2</v>
      </c>
    </row>
    <row r="396" spans="1:6" x14ac:dyDescent="0.25">
      <c r="A396" t="s">
        <v>28</v>
      </c>
      <c r="B396" t="s">
        <v>104</v>
      </c>
      <c r="C396">
        <v>8110201</v>
      </c>
      <c r="D396">
        <v>0</v>
      </c>
      <c r="E396">
        <v>0</v>
      </c>
      <c r="F396" s="3">
        <v>0</v>
      </c>
    </row>
    <row r="397" spans="1:6" x14ac:dyDescent="0.25">
      <c r="A397" t="s">
        <v>28</v>
      </c>
      <c r="B397" t="s">
        <v>104</v>
      </c>
      <c r="C397">
        <v>8110202</v>
      </c>
      <c r="D397">
        <v>433</v>
      </c>
      <c r="E397">
        <v>447</v>
      </c>
      <c r="F397" s="3">
        <f t="shared" ref="F397:F417" si="15">(E397-D397)/D397</f>
        <v>3.2332563510392612E-2</v>
      </c>
    </row>
    <row r="398" spans="1:6" x14ac:dyDescent="0.25">
      <c r="A398" t="s">
        <v>28</v>
      </c>
      <c r="B398" t="s">
        <v>104</v>
      </c>
      <c r="C398">
        <v>8110203</v>
      </c>
      <c r="D398">
        <v>319</v>
      </c>
      <c r="E398">
        <v>343</v>
      </c>
      <c r="F398" s="3">
        <f t="shared" si="15"/>
        <v>7.5235109717868343E-2</v>
      </c>
    </row>
    <row r="399" spans="1:6" x14ac:dyDescent="0.25">
      <c r="A399" t="s">
        <v>28</v>
      </c>
      <c r="B399" t="s">
        <v>104</v>
      </c>
      <c r="C399">
        <v>8110204</v>
      </c>
      <c r="D399">
        <v>264</v>
      </c>
      <c r="E399">
        <v>263</v>
      </c>
      <c r="F399" s="3">
        <f t="shared" si="15"/>
        <v>-3.787878787878788E-3</v>
      </c>
    </row>
    <row r="400" spans="1:6" x14ac:dyDescent="0.25">
      <c r="A400" t="s">
        <v>28</v>
      </c>
      <c r="B400" t="s">
        <v>104</v>
      </c>
      <c r="C400">
        <v>8110205</v>
      </c>
      <c r="D400">
        <v>208</v>
      </c>
      <c r="E400">
        <v>209</v>
      </c>
      <c r="F400" s="3">
        <f t="shared" si="15"/>
        <v>4.807692307692308E-3</v>
      </c>
    </row>
    <row r="401" spans="1:6" x14ac:dyDescent="0.25">
      <c r="A401" t="s">
        <v>28</v>
      </c>
      <c r="B401" t="s">
        <v>104</v>
      </c>
      <c r="C401">
        <v>8110206</v>
      </c>
      <c r="D401">
        <v>169</v>
      </c>
      <c r="E401">
        <v>176</v>
      </c>
      <c r="F401" s="3">
        <f t="shared" si="15"/>
        <v>4.142011834319527E-2</v>
      </c>
    </row>
    <row r="402" spans="1:6" x14ac:dyDescent="0.25">
      <c r="A402" t="s">
        <v>28</v>
      </c>
      <c r="B402" t="s">
        <v>104</v>
      </c>
      <c r="C402">
        <v>8110207</v>
      </c>
      <c r="D402">
        <v>438</v>
      </c>
      <c r="E402">
        <v>458</v>
      </c>
      <c r="F402" s="3">
        <f t="shared" si="15"/>
        <v>4.5662100456621002E-2</v>
      </c>
    </row>
    <row r="403" spans="1:6" x14ac:dyDescent="0.25">
      <c r="A403" t="s">
        <v>28</v>
      </c>
      <c r="B403" t="s">
        <v>104</v>
      </c>
      <c r="C403">
        <v>8110208</v>
      </c>
      <c r="D403">
        <v>271</v>
      </c>
      <c r="E403">
        <v>275</v>
      </c>
      <c r="F403" s="3">
        <f t="shared" si="15"/>
        <v>1.4760147601476014E-2</v>
      </c>
    </row>
    <row r="404" spans="1:6" x14ac:dyDescent="0.25">
      <c r="A404" t="s">
        <v>28</v>
      </c>
      <c r="B404" t="s">
        <v>104</v>
      </c>
      <c r="C404">
        <v>8110209</v>
      </c>
      <c r="D404">
        <v>215</v>
      </c>
      <c r="E404">
        <v>217</v>
      </c>
      <c r="F404" s="3">
        <f t="shared" si="15"/>
        <v>9.3023255813953487E-3</v>
      </c>
    </row>
    <row r="405" spans="1:6" x14ac:dyDescent="0.25">
      <c r="A405" t="s">
        <v>28</v>
      </c>
      <c r="B405" t="s">
        <v>105</v>
      </c>
      <c r="C405">
        <v>8110301</v>
      </c>
      <c r="D405">
        <v>247</v>
      </c>
      <c r="E405">
        <v>242</v>
      </c>
      <c r="F405" s="3">
        <f t="shared" si="15"/>
        <v>-2.0242914979757085E-2</v>
      </c>
    </row>
    <row r="406" spans="1:6" x14ac:dyDescent="0.25">
      <c r="A406" t="s">
        <v>28</v>
      </c>
      <c r="B406" t="s">
        <v>105</v>
      </c>
      <c r="C406">
        <v>8110302</v>
      </c>
      <c r="D406">
        <v>274</v>
      </c>
      <c r="E406">
        <v>274</v>
      </c>
      <c r="F406" s="3">
        <f t="shared" si="15"/>
        <v>0</v>
      </c>
    </row>
    <row r="407" spans="1:6" x14ac:dyDescent="0.25">
      <c r="A407" t="s">
        <v>28</v>
      </c>
      <c r="B407" t="s">
        <v>105</v>
      </c>
      <c r="C407">
        <v>8110303</v>
      </c>
      <c r="D407">
        <v>266</v>
      </c>
      <c r="E407">
        <v>261</v>
      </c>
      <c r="F407" s="3">
        <f t="shared" si="15"/>
        <v>-1.8796992481203006E-2</v>
      </c>
    </row>
    <row r="408" spans="1:6" x14ac:dyDescent="0.25">
      <c r="A408" t="s">
        <v>28</v>
      </c>
      <c r="B408" t="s">
        <v>105</v>
      </c>
      <c r="C408">
        <v>8110304</v>
      </c>
      <c r="D408">
        <v>339</v>
      </c>
      <c r="E408">
        <v>327</v>
      </c>
      <c r="F408" s="3">
        <f t="shared" si="15"/>
        <v>-3.5398230088495575E-2</v>
      </c>
    </row>
    <row r="409" spans="1:6" x14ac:dyDescent="0.25">
      <c r="A409" t="s">
        <v>28</v>
      </c>
      <c r="B409" t="s">
        <v>105</v>
      </c>
      <c r="C409">
        <v>8110305</v>
      </c>
      <c r="D409">
        <v>185</v>
      </c>
      <c r="E409">
        <v>185</v>
      </c>
      <c r="F409" s="3">
        <f t="shared" si="15"/>
        <v>0</v>
      </c>
    </row>
    <row r="410" spans="1:6" x14ac:dyDescent="0.25">
      <c r="A410" t="s">
        <v>28</v>
      </c>
      <c r="B410" t="s">
        <v>105</v>
      </c>
      <c r="C410">
        <v>8110306</v>
      </c>
      <c r="D410">
        <v>384</v>
      </c>
      <c r="E410">
        <v>380</v>
      </c>
      <c r="F410" s="3">
        <f t="shared" si="15"/>
        <v>-1.0416666666666666E-2</v>
      </c>
    </row>
    <row r="411" spans="1:6" x14ac:dyDescent="0.25">
      <c r="A411" t="s">
        <v>28</v>
      </c>
      <c r="B411" t="s">
        <v>105</v>
      </c>
      <c r="C411">
        <v>8110307</v>
      </c>
      <c r="D411">
        <v>323</v>
      </c>
      <c r="E411">
        <v>318</v>
      </c>
      <c r="F411" s="3">
        <f t="shared" si="15"/>
        <v>-1.5479876160990712E-2</v>
      </c>
    </row>
    <row r="412" spans="1:6" x14ac:dyDescent="0.25">
      <c r="A412" t="s">
        <v>28</v>
      </c>
      <c r="B412" t="s">
        <v>105</v>
      </c>
      <c r="C412">
        <v>8110308</v>
      </c>
      <c r="D412">
        <v>156</v>
      </c>
      <c r="E412">
        <v>151</v>
      </c>
      <c r="F412" s="3">
        <f t="shared" si="15"/>
        <v>-3.2051282051282048E-2</v>
      </c>
    </row>
    <row r="413" spans="1:6" x14ac:dyDescent="0.25">
      <c r="A413" t="s">
        <v>28</v>
      </c>
      <c r="B413" t="s">
        <v>106</v>
      </c>
      <c r="C413">
        <v>8110401</v>
      </c>
      <c r="D413">
        <v>548</v>
      </c>
      <c r="E413">
        <v>556</v>
      </c>
      <c r="F413" s="3">
        <f t="shared" si="15"/>
        <v>1.4598540145985401E-2</v>
      </c>
    </row>
    <row r="414" spans="1:6" x14ac:dyDescent="0.25">
      <c r="A414" t="s">
        <v>28</v>
      </c>
      <c r="B414" t="s">
        <v>106</v>
      </c>
      <c r="C414">
        <v>8110402</v>
      </c>
      <c r="D414">
        <v>224</v>
      </c>
      <c r="E414">
        <v>221</v>
      </c>
      <c r="F414" s="3">
        <f t="shared" si="15"/>
        <v>-1.3392857142857142E-2</v>
      </c>
    </row>
    <row r="415" spans="1:6" x14ac:dyDescent="0.25">
      <c r="A415" t="s">
        <v>28</v>
      </c>
      <c r="B415" t="s">
        <v>106</v>
      </c>
      <c r="C415">
        <v>8110403</v>
      </c>
      <c r="D415">
        <v>360</v>
      </c>
      <c r="E415">
        <v>380</v>
      </c>
      <c r="F415" s="3">
        <f t="shared" si="15"/>
        <v>5.5555555555555552E-2</v>
      </c>
    </row>
    <row r="416" spans="1:6" x14ac:dyDescent="0.25">
      <c r="A416" t="s">
        <v>28</v>
      </c>
      <c r="B416" t="s">
        <v>106</v>
      </c>
      <c r="C416">
        <v>8110404</v>
      </c>
      <c r="D416">
        <v>361</v>
      </c>
      <c r="E416">
        <v>377</v>
      </c>
      <c r="F416" s="3">
        <f t="shared" si="15"/>
        <v>4.4321329639889197E-2</v>
      </c>
    </row>
    <row r="417" spans="1:6" x14ac:dyDescent="0.25">
      <c r="A417" t="s">
        <v>28</v>
      </c>
      <c r="B417" t="s">
        <v>106</v>
      </c>
      <c r="C417">
        <v>8110405</v>
      </c>
      <c r="D417">
        <v>429</v>
      </c>
      <c r="E417">
        <v>448</v>
      </c>
      <c r="F417" s="3">
        <f t="shared" si="15"/>
        <v>4.4289044289044288E-2</v>
      </c>
    </row>
    <row r="418" spans="1:6" x14ac:dyDescent="0.25">
      <c r="A418" t="s">
        <v>28</v>
      </c>
      <c r="B418" t="s">
        <v>106</v>
      </c>
      <c r="C418">
        <v>8110406</v>
      </c>
      <c r="D418">
        <v>0</v>
      </c>
      <c r="E418">
        <v>0</v>
      </c>
      <c r="F418" s="3">
        <v>0</v>
      </c>
    </row>
    <row r="419" spans="1:6" x14ac:dyDescent="0.25">
      <c r="A419" t="s">
        <v>28</v>
      </c>
      <c r="B419" t="s">
        <v>107</v>
      </c>
      <c r="C419">
        <v>8110501</v>
      </c>
      <c r="D419">
        <v>0</v>
      </c>
      <c r="E419">
        <v>0</v>
      </c>
      <c r="F419" s="3">
        <v>0</v>
      </c>
    </row>
    <row r="420" spans="1:6" x14ac:dyDescent="0.25">
      <c r="A420" t="s">
        <v>28</v>
      </c>
      <c r="B420" t="s">
        <v>107</v>
      </c>
      <c r="C420">
        <v>8110502</v>
      </c>
      <c r="D420">
        <v>423</v>
      </c>
      <c r="E420">
        <v>453</v>
      </c>
      <c r="F420" s="3">
        <f t="shared" ref="F420:F456" si="16">(E420-D420)/D420</f>
        <v>7.0921985815602842E-2</v>
      </c>
    </row>
    <row r="421" spans="1:6" x14ac:dyDescent="0.25">
      <c r="A421" t="s">
        <v>28</v>
      </c>
      <c r="B421" t="s">
        <v>107</v>
      </c>
      <c r="C421">
        <v>8110503</v>
      </c>
      <c r="D421">
        <v>230</v>
      </c>
      <c r="E421">
        <v>245</v>
      </c>
      <c r="F421" s="3">
        <f t="shared" si="16"/>
        <v>6.5217391304347824E-2</v>
      </c>
    </row>
    <row r="422" spans="1:6" x14ac:dyDescent="0.25">
      <c r="A422" t="s">
        <v>28</v>
      </c>
      <c r="B422" t="s">
        <v>107</v>
      </c>
      <c r="C422">
        <v>8110504</v>
      </c>
      <c r="D422">
        <v>341</v>
      </c>
      <c r="E422">
        <v>359</v>
      </c>
      <c r="F422" s="3">
        <f t="shared" si="16"/>
        <v>5.2785923753665691E-2</v>
      </c>
    </row>
    <row r="423" spans="1:6" x14ac:dyDescent="0.25">
      <c r="A423" t="s">
        <v>28</v>
      </c>
      <c r="B423" t="s">
        <v>107</v>
      </c>
      <c r="C423">
        <v>8110505</v>
      </c>
      <c r="D423">
        <v>277</v>
      </c>
      <c r="E423">
        <v>291</v>
      </c>
      <c r="F423" s="3">
        <f t="shared" si="16"/>
        <v>5.0541516245487361E-2</v>
      </c>
    </row>
    <row r="424" spans="1:6" x14ac:dyDescent="0.25">
      <c r="A424" t="s">
        <v>28</v>
      </c>
      <c r="B424" t="s">
        <v>107</v>
      </c>
      <c r="C424">
        <v>8110506</v>
      </c>
      <c r="D424">
        <v>369</v>
      </c>
      <c r="E424">
        <v>384</v>
      </c>
      <c r="F424" s="3">
        <f t="shared" si="16"/>
        <v>4.065040650406504E-2</v>
      </c>
    </row>
    <row r="425" spans="1:6" x14ac:dyDescent="0.25">
      <c r="A425" t="s">
        <v>28</v>
      </c>
      <c r="B425" t="s">
        <v>107</v>
      </c>
      <c r="C425">
        <v>8110507</v>
      </c>
      <c r="D425">
        <v>418</v>
      </c>
      <c r="E425">
        <v>432</v>
      </c>
      <c r="F425" s="3">
        <f t="shared" si="16"/>
        <v>3.3492822966507178E-2</v>
      </c>
    </row>
    <row r="426" spans="1:6" x14ac:dyDescent="0.25">
      <c r="A426" t="s">
        <v>28</v>
      </c>
      <c r="B426" t="s">
        <v>108</v>
      </c>
      <c r="C426">
        <v>8110601</v>
      </c>
      <c r="D426">
        <v>328</v>
      </c>
      <c r="E426">
        <v>344</v>
      </c>
      <c r="F426" s="3">
        <f t="shared" si="16"/>
        <v>4.878048780487805E-2</v>
      </c>
    </row>
    <row r="427" spans="1:6" x14ac:dyDescent="0.25">
      <c r="A427" t="s">
        <v>28</v>
      </c>
      <c r="B427" t="s">
        <v>108</v>
      </c>
      <c r="C427">
        <v>8110602</v>
      </c>
      <c r="D427">
        <v>367</v>
      </c>
      <c r="E427">
        <v>396</v>
      </c>
      <c r="F427" s="3">
        <f t="shared" si="16"/>
        <v>7.901907356948229E-2</v>
      </c>
    </row>
    <row r="428" spans="1:6" x14ac:dyDescent="0.25">
      <c r="A428" t="s">
        <v>28</v>
      </c>
      <c r="B428" t="s">
        <v>108</v>
      </c>
      <c r="C428">
        <v>8110603</v>
      </c>
      <c r="D428">
        <v>340</v>
      </c>
      <c r="E428">
        <v>386</v>
      </c>
      <c r="F428" s="3">
        <f t="shared" si="16"/>
        <v>0.13529411764705881</v>
      </c>
    </row>
    <row r="429" spans="1:6" x14ac:dyDescent="0.25">
      <c r="A429" t="s">
        <v>28</v>
      </c>
      <c r="B429" t="s">
        <v>108</v>
      </c>
      <c r="C429">
        <v>8110604</v>
      </c>
      <c r="D429">
        <v>193</v>
      </c>
      <c r="E429">
        <v>207</v>
      </c>
      <c r="F429" s="3">
        <f t="shared" si="16"/>
        <v>7.2538860103626937E-2</v>
      </c>
    </row>
    <row r="430" spans="1:6" x14ac:dyDescent="0.25">
      <c r="A430" t="s">
        <v>28</v>
      </c>
      <c r="B430" t="s">
        <v>108</v>
      </c>
      <c r="C430">
        <v>8110605</v>
      </c>
      <c r="D430">
        <v>251</v>
      </c>
      <c r="E430">
        <v>283</v>
      </c>
      <c r="F430" s="3">
        <f t="shared" si="16"/>
        <v>0.12749003984063745</v>
      </c>
    </row>
    <row r="431" spans="1:6" x14ac:dyDescent="0.25">
      <c r="A431" t="s">
        <v>28</v>
      </c>
      <c r="B431" t="s">
        <v>108</v>
      </c>
      <c r="C431">
        <v>8110606</v>
      </c>
      <c r="D431">
        <v>388</v>
      </c>
      <c r="E431">
        <v>404</v>
      </c>
      <c r="F431" s="3">
        <f t="shared" si="16"/>
        <v>4.1237113402061855E-2</v>
      </c>
    </row>
    <row r="432" spans="1:6" x14ac:dyDescent="0.25">
      <c r="A432" t="s">
        <v>28</v>
      </c>
      <c r="B432" t="s">
        <v>108</v>
      </c>
      <c r="C432">
        <v>8110607</v>
      </c>
      <c r="D432">
        <v>367</v>
      </c>
      <c r="E432">
        <v>405</v>
      </c>
      <c r="F432" s="3">
        <f t="shared" si="16"/>
        <v>0.10354223433242507</v>
      </c>
    </row>
    <row r="433" spans="1:6" x14ac:dyDescent="0.25">
      <c r="A433" t="s">
        <v>28</v>
      </c>
      <c r="B433" t="s">
        <v>109</v>
      </c>
      <c r="C433">
        <v>8110701</v>
      </c>
      <c r="D433">
        <v>292</v>
      </c>
      <c r="E433">
        <v>290</v>
      </c>
      <c r="F433" s="3">
        <f t="shared" si="16"/>
        <v>-6.8493150684931503E-3</v>
      </c>
    </row>
    <row r="434" spans="1:6" x14ac:dyDescent="0.25">
      <c r="A434" t="s">
        <v>28</v>
      </c>
      <c r="B434" t="s">
        <v>109</v>
      </c>
      <c r="C434">
        <v>8110702</v>
      </c>
      <c r="D434">
        <v>433</v>
      </c>
      <c r="E434">
        <v>435</v>
      </c>
      <c r="F434" s="3">
        <f t="shared" si="16"/>
        <v>4.6189376443418013E-3</v>
      </c>
    </row>
    <row r="435" spans="1:6" x14ac:dyDescent="0.25">
      <c r="A435" t="s">
        <v>28</v>
      </c>
      <c r="B435" t="s">
        <v>110</v>
      </c>
      <c r="C435">
        <v>8110801</v>
      </c>
      <c r="D435">
        <v>6</v>
      </c>
      <c r="E435">
        <v>9</v>
      </c>
      <c r="F435" s="3">
        <f t="shared" si="16"/>
        <v>0.5</v>
      </c>
    </row>
    <row r="436" spans="1:6" x14ac:dyDescent="0.25">
      <c r="A436" t="s">
        <v>28</v>
      </c>
      <c r="B436" t="s">
        <v>110</v>
      </c>
      <c r="C436">
        <v>8110802</v>
      </c>
      <c r="D436">
        <v>177</v>
      </c>
      <c r="E436">
        <v>187</v>
      </c>
      <c r="F436" s="3">
        <f t="shared" si="16"/>
        <v>5.6497175141242938E-2</v>
      </c>
    </row>
    <row r="437" spans="1:6" x14ac:dyDescent="0.25">
      <c r="A437" t="s">
        <v>28</v>
      </c>
      <c r="B437" t="s">
        <v>110</v>
      </c>
      <c r="C437">
        <v>8110803</v>
      </c>
      <c r="D437">
        <v>424</v>
      </c>
      <c r="E437">
        <v>437</v>
      </c>
      <c r="F437" s="3">
        <f t="shared" si="16"/>
        <v>3.0660377358490566E-2</v>
      </c>
    </row>
    <row r="438" spans="1:6" x14ac:dyDescent="0.25">
      <c r="A438" t="s">
        <v>28</v>
      </c>
      <c r="B438" t="s">
        <v>110</v>
      </c>
      <c r="C438">
        <v>8110804</v>
      </c>
      <c r="D438">
        <v>354</v>
      </c>
      <c r="E438">
        <v>374</v>
      </c>
      <c r="F438" s="3">
        <f t="shared" si="16"/>
        <v>5.6497175141242938E-2</v>
      </c>
    </row>
    <row r="439" spans="1:6" x14ac:dyDescent="0.25">
      <c r="A439" t="s">
        <v>28</v>
      </c>
      <c r="B439" t="s">
        <v>110</v>
      </c>
      <c r="C439">
        <v>8110805</v>
      </c>
      <c r="D439">
        <v>301</v>
      </c>
      <c r="E439">
        <v>306</v>
      </c>
      <c r="F439" s="3">
        <f t="shared" si="16"/>
        <v>1.6611295681063124E-2</v>
      </c>
    </row>
    <row r="440" spans="1:6" x14ac:dyDescent="0.25">
      <c r="A440" t="s">
        <v>28</v>
      </c>
      <c r="B440" t="s">
        <v>110</v>
      </c>
      <c r="C440">
        <v>8110806</v>
      </c>
      <c r="D440">
        <v>278</v>
      </c>
      <c r="E440">
        <v>328</v>
      </c>
      <c r="F440" s="3">
        <f t="shared" si="16"/>
        <v>0.17985611510791366</v>
      </c>
    </row>
    <row r="441" spans="1:6" x14ac:dyDescent="0.25">
      <c r="A441" t="s">
        <v>28</v>
      </c>
      <c r="B441" t="s">
        <v>110</v>
      </c>
      <c r="C441">
        <v>8110807</v>
      </c>
      <c r="D441">
        <v>402</v>
      </c>
      <c r="E441">
        <v>415</v>
      </c>
      <c r="F441" s="3">
        <f t="shared" si="16"/>
        <v>3.2338308457711441E-2</v>
      </c>
    </row>
    <row r="442" spans="1:6" x14ac:dyDescent="0.25">
      <c r="A442" t="s">
        <v>28</v>
      </c>
      <c r="B442" t="s">
        <v>111</v>
      </c>
      <c r="C442">
        <v>8110901</v>
      </c>
      <c r="D442">
        <v>162</v>
      </c>
      <c r="E442">
        <v>174</v>
      </c>
      <c r="F442" s="3">
        <f t="shared" si="16"/>
        <v>7.407407407407407E-2</v>
      </c>
    </row>
    <row r="443" spans="1:6" x14ac:dyDescent="0.25">
      <c r="A443" t="s">
        <v>28</v>
      </c>
      <c r="B443" t="s">
        <v>111</v>
      </c>
      <c r="C443">
        <v>8110902</v>
      </c>
      <c r="D443">
        <v>476</v>
      </c>
      <c r="E443">
        <v>515</v>
      </c>
      <c r="F443" s="3">
        <f t="shared" si="16"/>
        <v>8.1932773109243698E-2</v>
      </c>
    </row>
    <row r="444" spans="1:6" x14ac:dyDescent="0.25">
      <c r="A444" t="s">
        <v>28</v>
      </c>
      <c r="B444" t="s">
        <v>111</v>
      </c>
      <c r="C444">
        <v>8110903</v>
      </c>
      <c r="D444">
        <v>2</v>
      </c>
      <c r="E444">
        <v>2</v>
      </c>
      <c r="F444" s="3">
        <f t="shared" si="16"/>
        <v>0</v>
      </c>
    </row>
    <row r="445" spans="1:6" x14ac:dyDescent="0.25">
      <c r="A445" t="s">
        <v>28</v>
      </c>
      <c r="B445" t="s">
        <v>111</v>
      </c>
      <c r="C445">
        <v>8110904</v>
      </c>
      <c r="D445">
        <v>1</v>
      </c>
      <c r="E445">
        <v>1</v>
      </c>
      <c r="F445" s="3">
        <f t="shared" si="16"/>
        <v>0</v>
      </c>
    </row>
    <row r="446" spans="1:6" x14ac:dyDescent="0.25">
      <c r="A446" t="s">
        <v>28</v>
      </c>
      <c r="B446" t="s">
        <v>111</v>
      </c>
      <c r="C446">
        <v>8110905</v>
      </c>
      <c r="D446">
        <v>152</v>
      </c>
      <c r="E446">
        <v>179</v>
      </c>
      <c r="F446" s="3">
        <f t="shared" si="16"/>
        <v>0.17763157894736842</v>
      </c>
    </row>
    <row r="447" spans="1:6" x14ac:dyDescent="0.25">
      <c r="A447" t="s">
        <v>28</v>
      </c>
      <c r="B447" t="s">
        <v>111</v>
      </c>
      <c r="C447">
        <v>8110906</v>
      </c>
      <c r="D447">
        <v>220</v>
      </c>
      <c r="E447">
        <v>253</v>
      </c>
      <c r="F447" s="3">
        <f t="shared" si="16"/>
        <v>0.15</v>
      </c>
    </row>
    <row r="448" spans="1:6" x14ac:dyDescent="0.25">
      <c r="A448" t="s">
        <v>28</v>
      </c>
      <c r="B448" t="s">
        <v>111</v>
      </c>
      <c r="C448">
        <v>8110907</v>
      </c>
      <c r="D448">
        <v>169</v>
      </c>
      <c r="E448">
        <v>197</v>
      </c>
      <c r="F448" s="3">
        <f t="shared" si="16"/>
        <v>0.16568047337278108</v>
      </c>
    </row>
    <row r="449" spans="1:6" x14ac:dyDescent="0.25">
      <c r="A449" t="s">
        <v>28</v>
      </c>
      <c r="B449" t="s">
        <v>111</v>
      </c>
      <c r="C449">
        <v>8110908</v>
      </c>
      <c r="D449">
        <v>171</v>
      </c>
      <c r="E449">
        <v>185</v>
      </c>
      <c r="F449" s="3">
        <f t="shared" si="16"/>
        <v>8.1871345029239762E-2</v>
      </c>
    </row>
    <row r="450" spans="1:6" x14ac:dyDescent="0.25">
      <c r="A450" t="s">
        <v>28</v>
      </c>
      <c r="B450" t="s">
        <v>111</v>
      </c>
      <c r="C450">
        <v>8110909</v>
      </c>
      <c r="D450">
        <v>153</v>
      </c>
      <c r="E450">
        <v>154</v>
      </c>
      <c r="F450" s="3">
        <f t="shared" si="16"/>
        <v>6.5359477124183009E-3</v>
      </c>
    </row>
    <row r="451" spans="1:6" x14ac:dyDescent="0.25">
      <c r="A451" t="s">
        <v>28</v>
      </c>
      <c r="B451" t="s">
        <v>112</v>
      </c>
      <c r="C451">
        <v>8111001</v>
      </c>
      <c r="D451">
        <v>352</v>
      </c>
      <c r="E451">
        <v>376</v>
      </c>
      <c r="F451" s="3">
        <f t="shared" si="16"/>
        <v>6.8181818181818177E-2</v>
      </c>
    </row>
    <row r="452" spans="1:6" x14ac:dyDescent="0.25">
      <c r="A452" t="s">
        <v>28</v>
      </c>
      <c r="B452" t="s">
        <v>112</v>
      </c>
      <c r="C452">
        <v>8111002</v>
      </c>
      <c r="D452">
        <v>348</v>
      </c>
      <c r="E452">
        <v>374</v>
      </c>
      <c r="F452" s="3">
        <f t="shared" si="16"/>
        <v>7.4712643678160925E-2</v>
      </c>
    </row>
    <row r="453" spans="1:6" x14ac:dyDescent="0.25">
      <c r="A453" t="s">
        <v>28</v>
      </c>
      <c r="B453" t="s">
        <v>112</v>
      </c>
      <c r="C453">
        <v>8111003</v>
      </c>
      <c r="D453">
        <v>213</v>
      </c>
      <c r="E453">
        <v>224</v>
      </c>
      <c r="F453" s="3">
        <f t="shared" si="16"/>
        <v>5.1643192488262914E-2</v>
      </c>
    </row>
    <row r="454" spans="1:6" x14ac:dyDescent="0.25">
      <c r="A454" t="s">
        <v>28</v>
      </c>
      <c r="B454" t="s">
        <v>112</v>
      </c>
      <c r="C454">
        <v>8111004</v>
      </c>
      <c r="D454">
        <v>301</v>
      </c>
      <c r="E454">
        <v>331</v>
      </c>
      <c r="F454" s="3">
        <f t="shared" si="16"/>
        <v>9.9667774086378738E-2</v>
      </c>
    </row>
    <row r="455" spans="1:6" x14ac:dyDescent="0.25">
      <c r="A455" t="s">
        <v>28</v>
      </c>
      <c r="B455" t="s">
        <v>112</v>
      </c>
      <c r="C455">
        <v>8111005</v>
      </c>
      <c r="D455">
        <v>242</v>
      </c>
      <c r="E455">
        <v>257</v>
      </c>
      <c r="F455" s="3">
        <f t="shared" si="16"/>
        <v>6.1983471074380167E-2</v>
      </c>
    </row>
    <row r="456" spans="1:6" x14ac:dyDescent="0.25">
      <c r="A456" t="s">
        <v>28</v>
      </c>
      <c r="B456" t="s">
        <v>112</v>
      </c>
      <c r="C456">
        <v>8111006</v>
      </c>
      <c r="D456">
        <v>241</v>
      </c>
      <c r="E456">
        <v>253</v>
      </c>
      <c r="F456" s="3">
        <f t="shared" si="16"/>
        <v>4.9792531120331947E-2</v>
      </c>
    </row>
    <row r="458" spans="1:6" x14ac:dyDescent="0.25">
      <c r="A458" s="1" t="s">
        <v>119</v>
      </c>
      <c r="D458" s="6">
        <f>SUM(D2:D457)</f>
        <v>128007</v>
      </c>
      <c r="E458" s="6">
        <f>SUM(E2:E457)</f>
        <v>135838</v>
      </c>
      <c r="F458" s="7">
        <f>(E458-D458)/D458</f>
        <v>6.1176341918801315E-2</v>
      </c>
    </row>
  </sheetData>
  <sortState ref="A2:F925">
    <sortCondition ref="A2:A925"/>
    <sortCondition ref="C2:C9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0"/>
  <sheetViews>
    <sheetView tabSelected="1" topLeftCell="A439" workbookViewId="0">
      <selection activeCell="B473" sqref="B473"/>
    </sheetView>
  </sheetViews>
  <sheetFormatPr defaultRowHeight="15" x14ac:dyDescent="0.25"/>
  <cols>
    <col min="1" max="1" width="23.5703125" bestFit="1" customWidth="1"/>
    <col min="2" max="2" width="34.42578125" bestFit="1" customWidth="1"/>
    <col min="3" max="3" width="9.85546875" bestFit="1" customWidth="1"/>
    <col min="4" max="4" width="18" bestFit="1" customWidth="1"/>
    <col min="5" max="5" width="21" bestFit="1" customWidth="1"/>
  </cols>
  <sheetData>
    <row r="1" spans="1:6" ht="30" x14ac:dyDescent="0.25">
      <c r="A1" s="1" t="s">
        <v>0</v>
      </c>
      <c r="B1" s="1" t="s">
        <v>114</v>
      </c>
      <c r="C1" s="1" t="s">
        <v>115</v>
      </c>
      <c r="D1" s="2" t="s">
        <v>116</v>
      </c>
      <c r="E1" s="2" t="s">
        <v>118</v>
      </c>
      <c r="F1" s="2" t="s">
        <v>117</v>
      </c>
    </row>
    <row r="2" spans="1:6" x14ac:dyDescent="0.25">
      <c r="A2" t="s">
        <v>1</v>
      </c>
      <c r="B2" t="s">
        <v>2</v>
      </c>
      <c r="C2">
        <v>8100101</v>
      </c>
      <c r="D2">
        <v>206</v>
      </c>
      <c r="E2">
        <v>217</v>
      </c>
      <c r="F2" s="3">
        <f t="shared" ref="F2:F11" si="0">(E2-D2)/D2</f>
        <v>5.3398058252427182E-2</v>
      </c>
    </row>
    <row r="3" spans="1:6" x14ac:dyDescent="0.25">
      <c r="A3" t="s">
        <v>1</v>
      </c>
      <c r="B3" t="s">
        <v>2</v>
      </c>
      <c r="C3">
        <v>8100102</v>
      </c>
      <c r="D3">
        <v>275</v>
      </c>
      <c r="E3">
        <v>278</v>
      </c>
      <c r="F3" s="3">
        <f t="shared" si="0"/>
        <v>1.090909090909091E-2</v>
      </c>
    </row>
    <row r="4" spans="1:6" x14ac:dyDescent="0.25">
      <c r="A4" t="s">
        <v>1</v>
      </c>
      <c r="B4" t="s">
        <v>2</v>
      </c>
      <c r="C4">
        <v>8100103</v>
      </c>
      <c r="D4">
        <v>218</v>
      </c>
      <c r="E4">
        <v>220</v>
      </c>
      <c r="F4" s="3">
        <f t="shared" si="0"/>
        <v>9.1743119266055051E-3</v>
      </c>
    </row>
    <row r="5" spans="1:6" x14ac:dyDescent="0.25">
      <c r="A5" t="s">
        <v>1</v>
      </c>
      <c r="B5" t="s">
        <v>2</v>
      </c>
      <c r="C5">
        <v>8100104</v>
      </c>
      <c r="D5">
        <v>359</v>
      </c>
      <c r="E5">
        <v>371</v>
      </c>
      <c r="F5" s="3">
        <f t="shared" si="0"/>
        <v>3.3426183844011144E-2</v>
      </c>
    </row>
    <row r="6" spans="1:6" x14ac:dyDescent="0.25">
      <c r="A6" t="s">
        <v>1</v>
      </c>
      <c r="B6" t="s">
        <v>2</v>
      </c>
      <c r="C6">
        <v>8100105</v>
      </c>
      <c r="D6">
        <v>447</v>
      </c>
      <c r="E6">
        <v>455</v>
      </c>
      <c r="F6" s="3">
        <f t="shared" si="0"/>
        <v>1.7897091722595078E-2</v>
      </c>
    </row>
    <row r="7" spans="1:6" x14ac:dyDescent="0.25">
      <c r="A7" t="s">
        <v>1</v>
      </c>
      <c r="B7" t="s">
        <v>2</v>
      </c>
      <c r="C7">
        <v>8100106</v>
      </c>
      <c r="D7">
        <v>335</v>
      </c>
      <c r="E7">
        <v>358</v>
      </c>
      <c r="F7" s="3">
        <f t="shared" si="0"/>
        <v>6.8656716417910449E-2</v>
      </c>
    </row>
    <row r="8" spans="1:6" x14ac:dyDescent="0.25">
      <c r="A8" t="s">
        <v>1</v>
      </c>
      <c r="B8" t="s">
        <v>3</v>
      </c>
      <c r="C8">
        <v>8100201</v>
      </c>
      <c r="D8">
        <v>269</v>
      </c>
      <c r="E8">
        <v>285</v>
      </c>
      <c r="F8" s="3">
        <f t="shared" si="0"/>
        <v>5.9479553903345722E-2</v>
      </c>
    </row>
    <row r="9" spans="1:6" x14ac:dyDescent="0.25">
      <c r="A9" t="s">
        <v>1</v>
      </c>
      <c r="B9" t="s">
        <v>3</v>
      </c>
      <c r="C9">
        <v>8100202</v>
      </c>
      <c r="D9">
        <v>206</v>
      </c>
      <c r="E9">
        <v>218</v>
      </c>
      <c r="F9" s="3">
        <f t="shared" si="0"/>
        <v>5.8252427184466021E-2</v>
      </c>
    </row>
    <row r="10" spans="1:6" x14ac:dyDescent="0.25">
      <c r="A10" t="s">
        <v>1</v>
      </c>
      <c r="B10" t="s">
        <v>3</v>
      </c>
      <c r="C10">
        <v>8100203</v>
      </c>
      <c r="D10">
        <v>402</v>
      </c>
      <c r="E10">
        <v>425</v>
      </c>
      <c r="F10" s="3">
        <f t="shared" si="0"/>
        <v>5.721393034825871E-2</v>
      </c>
    </row>
    <row r="11" spans="1:6" x14ac:dyDescent="0.25">
      <c r="A11" t="s">
        <v>1</v>
      </c>
      <c r="B11" t="s">
        <v>3</v>
      </c>
      <c r="C11">
        <v>8100204</v>
      </c>
      <c r="D11">
        <v>9</v>
      </c>
      <c r="E11">
        <v>10</v>
      </c>
      <c r="F11" s="3">
        <f t="shared" si="0"/>
        <v>0.1111111111111111</v>
      </c>
    </row>
    <row r="12" spans="1:6" x14ac:dyDescent="0.25">
      <c r="A12" t="s">
        <v>1</v>
      </c>
      <c r="B12" t="s">
        <v>3</v>
      </c>
      <c r="C12">
        <v>8100205</v>
      </c>
      <c r="D12">
        <v>0</v>
      </c>
      <c r="E12">
        <v>0</v>
      </c>
      <c r="F12" s="3">
        <v>0</v>
      </c>
    </row>
    <row r="13" spans="1:6" x14ac:dyDescent="0.25">
      <c r="A13" t="s">
        <v>1</v>
      </c>
      <c r="B13" t="s">
        <v>3</v>
      </c>
      <c r="C13">
        <v>8100206</v>
      </c>
      <c r="D13">
        <v>459</v>
      </c>
      <c r="E13">
        <v>503</v>
      </c>
      <c r="F13" s="3">
        <f t="shared" ref="F13:F44" si="1">(E13-D13)/D13</f>
        <v>9.586056644880174E-2</v>
      </c>
    </row>
    <row r="14" spans="1:6" x14ac:dyDescent="0.25">
      <c r="A14" t="s">
        <v>1</v>
      </c>
      <c r="B14" t="s">
        <v>3</v>
      </c>
      <c r="C14">
        <v>8100207</v>
      </c>
      <c r="D14">
        <v>627</v>
      </c>
      <c r="E14">
        <v>664</v>
      </c>
      <c r="F14" s="3">
        <f t="shared" si="1"/>
        <v>5.9011164274322167E-2</v>
      </c>
    </row>
    <row r="15" spans="1:6" x14ac:dyDescent="0.25">
      <c r="A15" t="s">
        <v>1</v>
      </c>
      <c r="B15" t="s">
        <v>3</v>
      </c>
      <c r="C15">
        <v>8100208</v>
      </c>
      <c r="D15">
        <v>259</v>
      </c>
      <c r="E15">
        <v>282</v>
      </c>
      <c r="F15" s="3">
        <f t="shared" si="1"/>
        <v>8.8803088803088806E-2</v>
      </c>
    </row>
    <row r="16" spans="1:6" x14ac:dyDescent="0.25">
      <c r="A16" t="s">
        <v>1</v>
      </c>
      <c r="B16" t="s">
        <v>3</v>
      </c>
      <c r="C16">
        <v>8100209</v>
      </c>
      <c r="D16">
        <v>162</v>
      </c>
      <c r="E16">
        <v>171</v>
      </c>
      <c r="F16" s="3">
        <f t="shared" si="1"/>
        <v>5.5555555555555552E-2</v>
      </c>
    </row>
    <row r="17" spans="1:6" x14ac:dyDescent="0.25">
      <c r="A17" t="s">
        <v>1</v>
      </c>
      <c r="B17" t="s">
        <v>3</v>
      </c>
      <c r="C17">
        <v>8100210</v>
      </c>
      <c r="D17">
        <v>261</v>
      </c>
      <c r="E17">
        <v>273</v>
      </c>
      <c r="F17" s="3">
        <f t="shared" si="1"/>
        <v>4.5977011494252873E-2</v>
      </c>
    </row>
    <row r="18" spans="1:6" x14ac:dyDescent="0.25">
      <c r="A18" t="s">
        <v>1</v>
      </c>
      <c r="B18" t="s">
        <v>3</v>
      </c>
      <c r="C18">
        <v>8100211</v>
      </c>
      <c r="D18">
        <v>337</v>
      </c>
      <c r="E18">
        <v>365</v>
      </c>
      <c r="F18" s="3">
        <f t="shared" si="1"/>
        <v>8.3086053412462904E-2</v>
      </c>
    </row>
    <row r="19" spans="1:6" x14ac:dyDescent="0.25">
      <c r="A19" t="s">
        <v>1</v>
      </c>
      <c r="B19" t="s">
        <v>3</v>
      </c>
      <c r="C19">
        <v>8100212</v>
      </c>
      <c r="D19">
        <v>357</v>
      </c>
      <c r="E19">
        <v>376</v>
      </c>
      <c r="F19" s="3">
        <f t="shared" si="1"/>
        <v>5.3221288515406161E-2</v>
      </c>
    </row>
    <row r="20" spans="1:6" x14ac:dyDescent="0.25">
      <c r="A20" t="s">
        <v>1</v>
      </c>
      <c r="B20" t="s">
        <v>4</v>
      </c>
      <c r="C20">
        <v>8100301</v>
      </c>
      <c r="D20">
        <v>241</v>
      </c>
      <c r="E20">
        <v>265</v>
      </c>
      <c r="F20" s="3">
        <f t="shared" si="1"/>
        <v>9.9585062240663894E-2</v>
      </c>
    </row>
    <row r="21" spans="1:6" x14ac:dyDescent="0.25">
      <c r="A21" t="s">
        <v>1</v>
      </c>
      <c r="B21" t="s">
        <v>4</v>
      </c>
      <c r="C21">
        <v>8100302</v>
      </c>
      <c r="D21">
        <v>456</v>
      </c>
      <c r="E21">
        <v>500</v>
      </c>
      <c r="F21" s="3">
        <f t="shared" si="1"/>
        <v>9.6491228070175433E-2</v>
      </c>
    </row>
    <row r="22" spans="1:6" x14ac:dyDescent="0.25">
      <c r="A22" t="s">
        <v>1</v>
      </c>
      <c r="B22" t="s">
        <v>4</v>
      </c>
      <c r="C22">
        <v>8100303</v>
      </c>
      <c r="D22">
        <v>503</v>
      </c>
      <c r="E22">
        <v>526</v>
      </c>
      <c r="F22" s="3">
        <f t="shared" si="1"/>
        <v>4.5725646123260438E-2</v>
      </c>
    </row>
    <row r="23" spans="1:6" x14ac:dyDescent="0.25">
      <c r="A23" t="s">
        <v>1</v>
      </c>
      <c r="B23" t="s">
        <v>4</v>
      </c>
      <c r="C23">
        <v>8100304</v>
      </c>
      <c r="D23">
        <v>439</v>
      </c>
      <c r="E23">
        <v>497</v>
      </c>
      <c r="F23" s="3">
        <f t="shared" si="1"/>
        <v>0.13211845102505695</v>
      </c>
    </row>
    <row r="24" spans="1:6" x14ac:dyDescent="0.25">
      <c r="A24" t="s">
        <v>1</v>
      </c>
      <c r="B24" t="s">
        <v>4</v>
      </c>
      <c r="C24">
        <v>8100305</v>
      </c>
      <c r="D24">
        <v>487</v>
      </c>
      <c r="E24">
        <v>504</v>
      </c>
      <c r="F24" s="3">
        <f t="shared" si="1"/>
        <v>3.4907597535934289E-2</v>
      </c>
    </row>
    <row r="25" spans="1:6" x14ac:dyDescent="0.25">
      <c r="A25" t="s">
        <v>1</v>
      </c>
      <c r="B25" t="s">
        <v>4</v>
      </c>
      <c r="C25">
        <v>8100306</v>
      </c>
      <c r="D25">
        <v>254</v>
      </c>
      <c r="E25">
        <v>267</v>
      </c>
      <c r="F25" s="3">
        <f t="shared" si="1"/>
        <v>5.1181102362204724E-2</v>
      </c>
    </row>
    <row r="26" spans="1:6" x14ac:dyDescent="0.25">
      <c r="A26" t="s">
        <v>1</v>
      </c>
      <c r="B26" t="s">
        <v>4</v>
      </c>
      <c r="C26">
        <v>8100307</v>
      </c>
      <c r="D26">
        <v>152</v>
      </c>
      <c r="E26">
        <v>156</v>
      </c>
      <c r="F26" s="3">
        <f t="shared" si="1"/>
        <v>2.6315789473684209E-2</v>
      </c>
    </row>
    <row r="27" spans="1:6" x14ac:dyDescent="0.25">
      <c r="A27" t="s">
        <v>1</v>
      </c>
      <c r="B27" t="s">
        <v>4</v>
      </c>
      <c r="C27">
        <v>8100308</v>
      </c>
      <c r="D27">
        <v>174</v>
      </c>
      <c r="E27">
        <v>181</v>
      </c>
      <c r="F27" s="3">
        <f t="shared" si="1"/>
        <v>4.0229885057471264E-2</v>
      </c>
    </row>
    <row r="28" spans="1:6" x14ac:dyDescent="0.25">
      <c r="A28" t="s">
        <v>1</v>
      </c>
      <c r="B28" t="s">
        <v>4</v>
      </c>
      <c r="C28">
        <v>8100309</v>
      </c>
      <c r="D28">
        <v>183</v>
      </c>
      <c r="E28">
        <v>202</v>
      </c>
      <c r="F28" s="3">
        <f t="shared" si="1"/>
        <v>0.10382513661202186</v>
      </c>
    </row>
    <row r="29" spans="1:6" x14ac:dyDescent="0.25">
      <c r="A29" t="s">
        <v>1</v>
      </c>
      <c r="B29" t="s">
        <v>4</v>
      </c>
      <c r="C29">
        <v>8100310</v>
      </c>
      <c r="D29">
        <v>169</v>
      </c>
      <c r="E29">
        <v>184</v>
      </c>
      <c r="F29" s="3">
        <f t="shared" si="1"/>
        <v>8.8757396449704137E-2</v>
      </c>
    </row>
    <row r="30" spans="1:6" x14ac:dyDescent="0.25">
      <c r="A30" t="s">
        <v>1</v>
      </c>
      <c r="B30" t="s">
        <v>4</v>
      </c>
      <c r="C30">
        <v>8100311</v>
      </c>
      <c r="D30">
        <v>206</v>
      </c>
      <c r="E30">
        <v>230</v>
      </c>
      <c r="F30" s="3">
        <f t="shared" si="1"/>
        <v>0.11650485436893204</v>
      </c>
    </row>
    <row r="31" spans="1:6" x14ac:dyDescent="0.25">
      <c r="A31" t="s">
        <v>1</v>
      </c>
      <c r="B31" t="s">
        <v>4</v>
      </c>
      <c r="C31">
        <v>8100312</v>
      </c>
      <c r="D31">
        <v>303</v>
      </c>
      <c r="E31">
        <v>361</v>
      </c>
      <c r="F31" s="3">
        <f t="shared" si="1"/>
        <v>0.19141914191419143</v>
      </c>
    </row>
    <row r="32" spans="1:6" x14ac:dyDescent="0.25">
      <c r="A32" t="s">
        <v>1</v>
      </c>
      <c r="B32" t="s">
        <v>4</v>
      </c>
      <c r="C32">
        <v>8100313</v>
      </c>
      <c r="D32">
        <v>401</v>
      </c>
      <c r="E32">
        <v>416</v>
      </c>
      <c r="F32" s="3">
        <f t="shared" si="1"/>
        <v>3.7406483790523692E-2</v>
      </c>
    </row>
    <row r="33" spans="1:6" x14ac:dyDescent="0.25">
      <c r="A33" t="s">
        <v>1</v>
      </c>
      <c r="B33" t="s">
        <v>4</v>
      </c>
      <c r="C33">
        <v>8100314</v>
      </c>
      <c r="D33">
        <v>35</v>
      </c>
      <c r="E33">
        <v>36</v>
      </c>
      <c r="F33" s="3">
        <f t="shared" si="1"/>
        <v>2.8571428571428571E-2</v>
      </c>
    </row>
    <row r="34" spans="1:6" x14ac:dyDescent="0.25">
      <c r="A34" t="s">
        <v>1</v>
      </c>
      <c r="B34" t="s">
        <v>5</v>
      </c>
      <c r="C34">
        <v>8100401</v>
      </c>
      <c r="D34">
        <v>168</v>
      </c>
      <c r="E34">
        <v>178</v>
      </c>
      <c r="F34" s="3">
        <f t="shared" si="1"/>
        <v>5.9523809523809521E-2</v>
      </c>
    </row>
    <row r="35" spans="1:6" x14ac:dyDescent="0.25">
      <c r="A35" t="s">
        <v>1</v>
      </c>
      <c r="B35" t="s">
        <v>5</v>
      </c>
      <c r="C35">
        <v>8100402</v>
      </c>
      <c r="D35">
        <v>304</v>
      </c>
      <c r="E35">
        <v>338</v>
      </c>
      <c r="F35" s="3">
        <f t="shared" si="1"/>
        <v>0.1118421052631579</v>
      </c>
    </row>
    <row r="36" spans="1:6" x14ac:dyDescent="0.25">
      <c r="A36" t="s">
        <v>1</v>
      </c>
      <c r="B36" t="s">
        <v>5</v>
      </c>
      <c r="C36">
        <v>8100403</v>
      </c>
      <c r="D36">
        <v>312</v>
      </c>
      <c r="E36">
        <v>352</v>
      </c>
      <c r="F36" s="3">
        <f t="shared" si="1"/>
        <v>0.12820512820512819</v>
      </c>
    </row>
    <row r="37" spans="1:6" x14ac:dyDescent="0.25">
      <c r="A37" t="s">
        <v>1</v>
      </c>
      <c r="B37" t="s">
        <v>5</v>
      </c>
      <c r="C37">
        <v>8100404</v>
      </c>
      <c r="D37">
        <v>248</v>
      </c>
      <c r="E37">
        <v>290</v>
      </c>
      <c r="F37" s="3">
        <f t="shared" si="1"/>
        <v>0.16935483870967741</v>
      </c>
    </row>
    <row r="38" spans="1:6" x14ac:dyDescent="0.25">
      <c r="A38" t="s">
        <v>1</v>
      </c>
      <c r="B38" t="s">
        <v>5</v>
      </c>
      <c r="C38">
        <v>8100405</v>
      </c>
      <c r="D38">
        <v>311</v>
      </c>
      <c r="E38">
        <v>331</v>
      </c>
      <c r="F38" s="3">
        <f t="shared" si="1"/>
        <v>6.4308681672025719E-2</v>
      </c>
    </row>
    <row r="39" spans="1:6" x14ac:dyDescent="0.25">
      <c r="A39" t="s">
        <v>1</v>
      </c>
      <c r="B39" t="s">
        <v>5</v>
      </c>
      <c r="C39">
        <v>8100406</v>
      </c>
      <c r="D39">
        <v>417</v>
      </c>
      <c r="E39">
        <v>445</v>
      </c>
      <c r="F39" s="3">
        <f t="shared" si="1"/>
        <v>6.7146282973621102E-2</v>
      </c>
    </row>
    <row r="40" spans="1:6" x14ac:dyDescent="0.25">
      <c r="A40" t="s">
        <v>1</v>
      </c>
      <c r="B40" t="s">
        <v>5</v>
      </c>
      <c r="C40">
        <v>8100407</v>
      </c>
      <c r="D40">
        <v>355</v>
      </c>
      <c r="E40">
        <v>387</v>
      </c>
      <c r="F40" s="3">
        <f t="shared" si="1"/>
        <v>9.014084507042254E-2</v>
      </c>
    </row>
    <row r="41" spans="1:6" x14ac:dyDescent="0.25">
      <c r="A41" t="s">
        <v>1</v>
      </c>
      <c r="B41" t="s">
        <v>6</v>
      </c>
      <c r="C41">
        <v>8100501</v>
      </c>
      <c r="D41">
        <v>211</v>
      </c>
      <c r="E41">
        <v>214</v>
      </c>
      <c r="F41" s="3">
        <f t="shared" si="1"/>
        <v>1.4218009478672985E-2</v>
      </c>
    </row>
    <row r="42" spans="1:6" x14ac:dyDescent="0.25">
      <c r="A42" t="s">
        <v>1</v>
      </c>
      <c r="B42" t="s">
        <v>6</v>
      </c>
      <c r="C42">
        <v>8100502</v>
      </c>
      <c r="D42">
        <v>323</v>
      </c>
      <c r="E42">
        <v>339</v>
      </c>
      <c r="F42" s="3">
        <f t="shared" si="1"/>
        <v>4.9535603715170282E-2</v>
      </c>
    </row>
    <row r="43" spans="1:6" x14ac:dyDescent="0.25">
      <c r="A43" t="s">
        <v>1</v>
      </c>
      <c r="B43" t="s">
        <v>6</v>
      </c>
      <c r="C43">
        <v>8100503</v>
      </c>
      <c r="D43">
        <v>245</v>
      </c>
      <c r="E43">
        <v>250</v>
      </c>
      <c r="F43" s="3">
        <f t="shared" si="1"/>
        <v>2.0408163265306121E-2</v>
      </c>
    </row>
    <row r="44" spans="1:6" x14ac:dyDescent="0.25">
      <c r="A44" t="s">
        <v>1</v>
      </c>
      <c r="B44" t="s">
        <v>6</v>
      </c>
      <c r="C44">
        <v>8100504</v>
      </c>
      <c r="D44">
        <v>266</v>
      </c>
      <c r="E44">
        <v>283</v>
      </c>
      <c r="F44" s="3">
        <f t="shared" si="1"/>
        <v>6.3909774436090222E-2</v>
      </c>
    </row>
    <row r="45" spans="1:6" x14ac:dyDescent="0.25">
      <c r="A45" t="s">
        <v>1</v>
      </c>
      <c r="B45" t="s">
        <v>6</v>
      </c>
      <c r="C45">
        <v>8100505</v>
      </c>
      <c r="D45">
        <v>314</v>
      </c>
      <c r="E45">
        <v>334</v>
      </c>
      <c r="F45" s="3">
        <f t="shared" ref="F45:F76" si="2">(E45-D45)/D45</f>
        <v>6.3694267515923567E-2</v>
      </c>
    </row>
    <row r="46" spans="1:6" x14ac:dyDescent="0.25">
      <c r="A46" t="s">
        <v>1</v>
      </c>
      <c r="B46" t="s">
        <v>6</v>
      </c>
      <c r="C46">
        <v>8100506</v>
      </c>
      <c r="D46">
        <v>154</v>
      </c>
      <c r="E46">
        <v>160</v>
      </c>
      <c r="F46" s="3">
        <f t="shared" si="2"/>
        <v>3.896103896103896E-2</v>
      </c>
    </row>
    <row r="47" spans="1:6" x14ac:dyDescent="0.25">
      <c r="A47" t="s">
        <v>1</v>
      </c>
      <c r="B47" t="s">
        <v>6</v>
      </c>
      <c r="C47">
        <v>8100507</v>
      </c>
      <c r="D47">
        <v>259</v>
      </c>
      <c r="E47">
        <v>271</v>
      </c>
      <c r="F47" s="3">
        <f t="shared" si="2"/>
        <v>4.633204633204633E-2</v>
      </c>
    </row>
    <row r="48" spans="1:6" x14ac:dyDescent="0.25">
      <c r="A48" t="s">
        <v>1</v>
      </c>
      <c r="B48" t="s">
        <v>6</v>
      </c>
      <c r="C48">
        <v>8100508</v>
      </c>
      <c r="D48">
        <v>152</v>
      </c>
      <c r="E48">
        <v>165</v>
      </c>
      <c r="F48" s="3">
        <f t="shared" si="2"/>
        <v>8.5526315789473686E-2</v>
      </c>
    </row>
    <row r="49" spans="1:6" x14ac:dyDescent="0.25">
      <c r="A49" t="s">
        <v>1</v>
      </c>
      <c r="B49" t="s">
        <v>6</v>
      </c>
      <c r="C49">
        <v>8100509</v>
      </c>
      <c r="D49">
        <v>278</v>
      </c>
      <c r="E49">
        <v>304</v>
      </c>
      <c r="F49" s="3">
        <f t="shared" si="2"/>
        <v>9.3525179856115109E-2</v>
      </c>
    </row>
    <row r="50" spans="1:6" x14ac:dyDescent="0.25">
      <c r="A50" t="s">
        <v>1</v>
      </c>
      <c r="B50" t="s">
        <v>7</v>
      </c>
      <c r="C50">
        <v>8100601</v>
      </c>
      <c r="D50">
        <v>498</v>
      </c>
      <c r="E50">
        <v>586</v>
      </c>
      <c r="F50" s="3">
        <f t="shared" si="2"/>
        <v>0.17670682730923695</v>
      </c>
    </row>
    <row r="51" spans="1:6" x14ac:dyDescent="0.25">
      <c r="A51" t="s">
        <v>1</v>
      </c>
      <c r="B51" t="s">
        <v>7</v>
      </c>
      <c r="C51">
        <v>8100602</v>
      </c>
      <c r="D51">
        <v>141</v>
      </c>
      <c r="E51">
        <v>156</v>
      </c>
      <c r="F51" s="3">
        <f t="shared" si="2"/>
        <v>0.10638297872340426</v>
      </c>
    </row>
    <row r="52" spans="1:6" x14ac:dyDescent="0.25">
      <c r="A52" t="s">
        <v>1</v>
      </c>
      <c r="B52" t="s">
        <v>7</v>
      </c>
      <c r="C52">
        <v>8100603</v>
      </c>
      <c r="D52">
        <v>443</v>
      </c>
      <c r="E52">
        <v>472</v>
      </c>
      <c r="F52" s="3">
        <f t="shared" si="2"/>
        <v>6.5462753950338598E-2</v>
      </c>
    </row>
    <row r="53" spans="1:6" x14ac:dyDescent="0.25">
      <c r="A53" t="s">
        <v>1</v>
      </c>
      <c r="B53" t="s">
        <v>7</v>
      </c>
      <c r="C53">
        <v>8100604</v>
      </c>
      <c r="D53">
        <v>185</v>
      </c>
      <c r="E53">
        <v>201</v>
      </c>
      <c r="F53" s="3">
        <f t="shared" si="2"/>
        <v>8.6486486486486491E-2</v>
      </c>
    </row>
    <row r="54" spans="1:6" x14ac:dyDescent="0.25">
      <c r="A54" t="s">
        <v>1</v>
      </c>
      <c r="B54" t="s">
        <v>7</v>
      </c>
      <c r="C54">
        <v>8100605</v>
      </c>
      <c r="D54">
        <v>284</v>
      </c>
      <c r="E54">
        <v>342</v>
      </c>
      <c r="F54" s="3">
        <f t="shared" si="2"/>
        <v>0.20422535211267606</v>
      </c>
    </row>
    <row r="55" spans="1:6" x14ac:dyDescent="0.25">
      <c r="A55" t="s">
        <v>1</v>
      </c>
      <c r="B55" t="s">
        <v>7</v>
      </c>
      <c r="C55">
        <v>8100606</v>
      </c>
      <c r="D55">
        <v>231</v>
      </c>
      <c r="E55">
        <v>261</v>
      </c>
      <c r="F55" s="3">
        <f t="shared" si="2"/>
        <v>0.12987012987012986</v>
      </c>
    </row>
    <row r="56" spans="1:6" x14ac:dyDescent="0.25">
      <c r="A56" t="s">
        <v>1</v>
      </c>
      <c r="B56" t="s">
        <v>7</v>
      </c>
      <c r="C56">
        <v>8100607</v>
      </c>
      <c r="D56">
        <v>308</v>
      </c>
      <c r="E56">
        <v>367</v>
      </c>
      <c r="F56" s="3">
        <f t="shared" si="2"/>
        <v>0.19155844155844157</v>
      </c>
    </row>
    <row r="57" spans="1:6" x14ac:dyDescent="0.25">
      <c r="A57" t="s">
        <v>1</v>
      </c>
      <c r="B57" t="s">
        <v>7</v>
      </c>
      <c r="C57">
        <v>8100608</v>
      </c>
      <c r="D57">
        <v>314</v>
      </c>
      <c r="E57">
        <v>351</v>
      </c>
      <c r="F57" s="3">
        <f t="shared" si="2"/>
        <v>0.1178343949044586</v>
      </c>
    </row>
    <row r="58" spans="1:6" x14ac:dyDescent="0.25">
      <c r="A58" t="s">
        <v>1</v>
      </c>
      <c r="B58" t="s">
        <v>7</v>
      </c>
      <c r="C58">
        <v>8100609</v>
      </c>
      <c r="D58">
        <v>258</v>
      </c>
      <c r="E58">
        <v>291</v>
      </c>
      <c r="F58" s="3">
        <f t="shared" si="2"/>
        <v>0.12790697674418605</v>
      </c>
    </row>
    <row r="59" spans="1:6" x14ac:dyDescent="0.25">
      <c r="A59" t="s">
        <v>1</v>
      </c>
      <c r="B59" t="s">
        <v>7</v>
      </c>
      <c r="C59">
        <v>8100610</v>
      </c>
      <c r="D59">
        <v>246</v>
      </c>
      <c r="E59">
        <v>266</v>
      </c>
      <c r="F59" s="3">
        <f t="shared" si="2"/>
        <v>8.1300813008130079E-2</v>
      </c>
    </row>
    <row r="60" spans="1:6" x14ac:dyDescent="0.25">
      <c r="A60" t="s">
        <v>1</v>
      </c>
      <c r="B60" t="s">
        <v>7</v>
      </c>
      <c r="C60">
        <v>8100611</v>
      </c>
      <c r="D60">
        <v>324</v>
      </c>
      <c r="E60">
        <v>357</v>
      </c>
      <c r="F60" s="3">
        <f t="shared" si="2"/>
        <v>0.10185185185185185</v>
      </c>
    </row>
    <row r="61" spans="1:6" x14ac:dyDescent="0.25">
      <c r="A61" t="s">
        <v>1</v>
      </c>
      <c r="B61" t="s">
        <v>7</v>
      </c>
      <c r="C61">
        <v>8100612</v>
      </c>
      <c r="D61">
        <v>373</v>
      </c>
      <c r="E61">
        <v>416</v>
      </c>
      <c r="F61" s="3">
        <f t="shared" si="2"/>
        <v>0.11528150134048257</v>
      </c>
    </row>
    <row r="62" spans="1:6" x14ac:dyDescent="0.25">
      <c r="A62" t="s">
        <v>1</v>
      </c>
      <c r="B62" t="s">
        <v>7</v>
      </c>
      <c r="C62">
        <v>8100613</v>
      </c>
      <c r="D62">
        <v>167</v>
      </c>
      <c r="E62">
        <v>189</v>
      </c>
      <c r="F62" s="3">
        <f t="shared" si="2"/>
        <v>0.1317365269461078</v>
      </c>
    </row>
    <row r="63" spans="1:6" x14ac:dyDescent="0.25">
      <c r="A63" t="s">
        <v>1</v>
      </c>
      <c r="B63" t="s">
        <v>7</v>
      </c>
      <c r="C63">
        <v>8100614</v>
      </c>
      <c r="D63">
        <v>239</v>
      </c>
      <c r="E63">
        <v>283</v>
      </c>
      <c r="F63" s="3">
        <f t="shared" si="2"/>
        <v>0.18410041841004185</v>
      </c>
    </row>
    <row r="64" spans="1:6" x14ac:dyDescent="0.25">
      <c r="A64" t="s">
        <v>1</v>
      </c>
      <c r="B64" t="s">
        <v>7</v>
      </c>
      <c r="C64">
        <v>8100615</v>
      </c>
      <c r="D64">
        <v>161</v>
      </c>
      <c r="E64">
        <v>188</v>
      </c>
      <c r="F64" s="3">
        <f t="shared" si="2"/>
        <v>0.16770186335403728</v>
      </c>
    </row>
    <row r="65" spans="1:6" x14ac:dyDescent="0.25">
      <c r="A65" t="s">
        <v>1</v>
      </c>
      <c r="B65" t="s">
        <v>7</v>
      </c>
      <c r="C65">
        <v>8100616</v>
      </c>
      <c r="D65">
        <v>323</v>
      </c>
      <c r="E65">
        <v>375</v>
      </c>
      <c r="F65" s="3">
        <f t="shared" si="2"/>
        <v>0.1609907120743034</v>
      </c>
    </row>
    <row r="66" spans="1:6" x14ac:dyDescent="0.25">
      <c r="A66" t="s">
        <v>1</v>
      </c>
      <c r="B66" t="s">
        <v>7</v>
      </c>
      <c r="C66">
        <v>8100617</v>
      </c>
      <c r="D66">
        <v>326</v>
      </c>
      <c r="E66">
        <v>349</v>
      </c>
      <c r="F66" s="3">
        <f t="shared" si="2"/>
        <v>7.0552147239263799E-2</v>
      </c>
    </row>
    <row r="67" spans="1:6" x14ac:dyDescent="0.25">
      <c r="A67" t="s">
        <v>1</v>
      </c>
      <c r="B67" t="s">
        <v>8</v>
      </c>
      <c r="C67">
        <v>8100701</v>
      </c>
      <c r="D67">
        <v>364</v>
      </c>
      <c r="E67">
        <v>389</v>
      </c>
      <c r="F67" s="3">
        <f t="shared" si="2"/>
        <v>6.8681318681318687E-2</v>
      </c>
    </row>
    <row r="68" spans="1:6" x14ac:dyDescent="0.25">
      <c r="A68" t="s">
        <v>1</v>
      </c>
      <c r="B68" t="s">
        <v>8</v>
      </c>
      <c r="C68">
        <v>8100702</v>
      </c>
      <c r="D68">
        <v>186</v>
      </c>
      <c r="E68">
        <v>204</v>
      </c>
      <c r="F68" s="3">
        <f t="shared" si="2"/>
        <v>9.6774193548387094E-2</v>
      </c>
    </row>
    <row r="69" spans="1:6" x14ac:dyDescent="0.25">
      <c r="A69" t="s">
        <v>1</v>
      </c>
      <c r="B69" t="s">
        <v>8</v>
      </c>
      <c r="C69">
        <v>8100703</v>
      </c>
      <c r="D69">
        <v>423</v>
      </c>
      <c r="E69">
        <v>461</v>
      </c>
      <c r="F69" s="3">
        <f t="shared" si="2"/>
        <v>8.9834515366430265E-2</v>
      </c>
    </row>
    <row r="70" spans="1:6" x14ac:dyDescent="0.25">
      <c r="A70" t="s">
        <v>1</v>
      </c>
      <c r="B70" t="s">
        <v>8</v>
      </c>
      <c r="C70">
        <v>8100704</v>
      </c>
      <c r="D70">
        <v>150</v>
      </c>
      <c r="E70">
        <v>167</v>
      </c>
      <c r="F70" s="3">
        <f t="shared" si="2"/>
        <v>0.11333333333333333</v>
      </c>
    </row>
    <row r="71" spans="1:6" x14ac:dyDescent="0.25">
      <c r="A71" t="s">
        <v>1</v>
      </c>
      <c r="B71" t="s">
        <v>8</v>
      </c>
      <c r="C71">
        <v>8100705</v>
      </c>
      <c r="D71">
        <v>309</v>
      </c>
      <c r="E71">
        <v>333</v>
      </c>
      <c r="F71" s="3">
        <f t="shared" si="2"/>
        <v>7.7669902912621352E-2</v>
      </c>
    </row>
    <row r="72" spans="1:6" x14ac:dyDescent="0.25">
      <c r="A72" t="s">
        <v>1</v>
      </c>
      <c r="B72" t="s">
        <v>8</v>
      </c>
      <c r="C72">
        <v>8100706</v>
      </c>
      <c r="D72">
        <v>278</v>
      </c>
      <c r="E72">
        <v>301</v>
      </c>
      <c r="F72" s="3">
        <f t="shared" si="2"/>
        <v>8.2733812949640287E-2</v>
      </c>
    </row>
    <row r="73" spans="1:6" x14ac:dyDescent="0.25">
      <c r="A73" t="s">
        <v>1</v>
      </c>
      <c r="B73" t="s">
        <v>8</v>
      </c>
      <c r="C73">
        <v>8100707</v>
      </c>
      <c r="D73">
        <v>332</v>
      </c>
      <c r="E73">
        <v>357</v>
      </c>
      <c r="F73" s="3">
        <f t="shared" si="2"/>
        <v>7.5301204819277115E-2</v>
      </c>
    </row>
    <row r="74" spans="1:6" x14ac:dyDescent="0.25">
      <c r="A74" t="s">
        <v>1</v>
      </c>
      <c r="B74" t="s">
        <v>8</v>
      </c>
      <c r="C74">
        <v>8100708</v>
      </c>
      <c r="D74">
        <v>230</v>
      </c>
      <c r="E74">
        <v>252</v>
      </c>
      <c r="F74" s="3">
        <f t="shared" si="2"/>
        <v>9.5652173913043481E-2</v>
      </c>
    </row>
    <row r="75" spans="1:6" x14ac:dyDescent="0.25">
      <c r="A75" t="s">
        <v>1</v>
      </c>
      <c r="B75" t="s">
        <v>8</v>
      </c>
      <c r="C75">
        <v>8100709</v>
      </c>
      <c r="D75">
        <v>221</v>
      </c>
      <c r="E75">
        <v>250</v>
      </c>
      <c r="F75" s="3">
        <f t="shared" si="2"/>
        <v>0.13122171945701358</v>
      </c>
    </row>
    <row r="76" spans="1:6" x14ac:dyDescent="0.25">
      <c r="A76" t="s">
        <v>1</v>
      </c>
      <c r="B76" t="s">
        <v>8</v>
      </c>
      <c r="C76">
        <v>8100710</v>
      </c>
      <c r="D76">
        <v>283</v>
      </c>
      <c r="E76">
        <v>305</v>
      </c>
      <c r="F76" s="3">
        <f t="shared" si="2"/>
        <v>7.7738515901060068E-2</v>
      </c>
    </row>
    <row r="77" spans="1:6" x14ac:dyDescent="0.25">
      <c r="A77" t="s">
        <v>1</v>
      </c>
      <c r="B77" t="s">
        <v>8</v>
      </c>
      <c r="C77">
        <v>8100711</v>
      </c>
      <c r="D77">
        <v>402</v>
      </c>
      <c r="E77">
        <v>435</v>
      </c>
      <c r="F77" s="3">
        <f t="shared" ref="F77:F108" si="3">(E77-D77)/D77</f>
        <v>8.2089552238805971E-2</v>
      </c>
    </row>
    <row r="78" spans="1:6" x14ac:dyDescent="0.25">
      <c r="A78" t="s">
        <v>1</v>
      </c>
      <c r="B78" t="s">
        <v>8</v>
      </c>
      <c r="C78">
        <v>8100712</v>
      </c>
      <c r="D78">
        <v>281</v>
      </c>
      <c r="E78">
        <v>309</v>
      </c>
      <c r="F78" s="3">
        <f t="shared" si="3"/>
        <v>9.9644128113879002E-2</v>
      </c>
    </row>
    <row r="79" spans="1:6" x14ac:dyDescent="0.25">
      <c r="A79" t="s">
        <v>1</v>
      </c>
      <c r="B79" t="s">
        <v>8</v>
      </c>
      <c r="C79">
        <v>8100713</v>
      </c>
      <c r="D79">
        <v>218</v>
      </c>
      <c r="E79">
        <v>235</v>
      </c>
      <c r="F79" s="3">
        <f t="shared" si="3"/>
        <v>7.7981651376146793E-2</v>
      </c>
    </row>
    <row r="80" spans="1:6" x14ac:dyDescent="0.25">
      <c r="A80" t="s">
        <v>1</v>
      </c>
      <c r="B80" t="s">
        <v>8</v>
      </c>
      <c r="C80">
        <v>8100714</v>
      </c>
      <c r="D80">
        <v>201</v>
      </c>
      <c r="E80">
        <v>218</v>
      </c>
      <c r="F80" s="3">
        <f t="shared" si="3"/>
        <v>8.45771144278607E-2</v>
      </c>
    </row>
    <row r="81" spans="1:6" x14ac:dyDescent="0.25">
      <c r="A81" t="s">
        <v>1</v>
      </c>
      <c r="B81" t="s">
        <v>9</v>
      </c>
      <c r="C81">
        <v>8100801</v>
      </c>
      <c r="D81">
        <v>292</v>
      </c>
      <c r="E81">
        <v>317</v>
      </c>
      <c r="F81" s="3">
        <f t="shared" si="3"/>
        <v>8.5616438356164379E-2</v>
      </c>
    </row>
    <row r="82" spans="1:6" x14ac:dyDescent="0.25">
      <c r="A82" t="s">
        <v>1</v>
      </c>
      <c r="B82" t="s">
        <v>9</v>
      </c>
      <c r="C82">
        <v>8100802</v>
      </c>
      <c r="D82">
        <v>358</v>
      </c>
      <c r="E82">
        <v>374</v>
      </c>
      <c r="F82" s="3">
        <f t="shared" si="3"/>
        <v>4.4692737430167599E-2</v>
      </c>
    </row>
    <row r="83" spans="1:6" x14ac:dyDescent="0.25">
      <c r="A83" t="s">
        <v>1</v>
      </c>
      <c r="B83" t="s">
        <v>9</v>
      </c>
      <c r="C83">
        <v>8100803</v>
      </c>
      <c r="D83">
        <v>307</v>
      </c>
      <c r="E83">
        <v>330</v>
      </c>
      <c r="F83" s="3">
        <f t="shared" si="3"/>
        <v>7.4918566775244305E-2</v>
      </c>
    </row>
    <row r="84" spans="1:6" x14ac:dyDescent="0.25">
      <c r="A84" t="s">
        <v>1</v>
      </c>
      <c r="B84" t="s">
        <v>9</v>
      </c>
      <c r="C84">
        <v>8100804</v>
      </c>
      <c r="D84">
        <v>167</v>
      </c>
      <c r="E84">
        <v>173</v>
      </c>
      <c r="F84" s="3">
        <f t="shared" si="3"/>
        <v>3.5928143712574849E-2</v>
      </c>
    </row>
    <row r="85" spans="1:6" x14ac:dyDescent="0.25">
      <c r="A85" t="s">
        <v>1</v>
      </c>
      <c r="B85" t="s">
        <v>9</v>
      </c>
      <c r="C85">
        <v>8100805</v>
      </c>
      <c r="D85">
        <v>366</v>
      </c>
      <c r="E85">
        <v>388</v>
      </c>
      <c r="F85" s="3">
        <f t="shared" si="3"/>
        <v>6.0109289617486336E-2</v>
      </c>
    </row>
    <row r="86" spans="1:6" x14ac:dyDescent="0.25">
      <c r="A86" t="s">
        <v>1</v>
      </c>
      <c r="B86" t="s">
        <v>9</v>
      </c>
      <c r="C86">
        <v>8100806</v>
      </c>
      <c r="D86">
        <v>281</v>
      </c>
      <c r="E86">
        <v>295</v>
      </c>
      <c r="F86" s="3">
        <f t="shared" si="3"/>
        <v>4.9822064056939501E-2</v>
      </c>
    </row>
    <row r="87" spans="1:6" x14ac:dyDescent="0.25">
      <c r="A87" t="s">
        <v>1</v>
      </c>
      <c r="B87" t="s">
        <v>9</v>
      </c>
      <c r="C87">
        <v>8100807</v>
      </c>
      <c r="D87">
        <v>432</v>
      </c>
      <c r="E87">
        <v>496</v>
      </c>
      <c r="F87" s="3">
        <f t="shared" si="3"/>
        <v>0.14814814814814814</v>
      </c>
    </row>
    <row r="88" spans="1:6" x14ac:dyDescent="0.25">
      <c r="A88" t="s">
        <v>1</v>
      </c>
      <c r="B88" t="s">
        <v>9</v>
      </c>
      <c r="C88">
        <v>8100808</v>
      </c>
      <c r="D88">
        <v>221</v>
      </c>
      <c r="E88">
        <v>242</v>
      </c>
      <c r="F88" s="3">
        <f t="shared" si="3"/>
        <v>9.5022624434389136E-2</v>
      </c>
    </row>
    <row r="89" spans="1:6" x14ac:dyDescent="0.25">
      <c r="A89" t="s">
        <v>1</v>
      </c>
      <c r="B89" t="s">
        <v>9</v>
      </c>
      <c r="C89">
        <v>8100809</v>
      </c>
      <c r="D89">
        <v>420</v>
      </c>
      <c r="E89">
        <v>442</v>
      </c>
      <c r="F89" s="3">
        <f t="shared" si="3"/>
        <v>5.2380952380952382E-2</v>
      </c>
    </row>
    <row r="90" spans="1:6" x14ac:dyDescent="0.25">
      <c r="A90" t="s">
        <v>1</v>
      </c>
      <c r="B90" t="s">
        <v>9</v>
      </c>
      <c r="C90">
        <v>8100810</v>
      </c>
      <c r="D90">
        <v>254</v>
      </c>
      <c r="E90">
        <v>295</v>
      </c>
      <c r="F90" s="3">
        <f t="shared" si="3"/>
        <v>0.16141732283464566</v>
      </c>
    </row>
    <row r="91" spans="1:6" x14ac:dyDescent="0.25">
      <c r="A91" t="s">
        <v>1</v>
      </c>
      <c r="B91" t="s">
        <v>9</v>
      </c>
      <c r="C91">
        <v>8100811</v>
      </c>
      <c r="D91">
        <v>192</v>
      </c>
      <c r="E91">
        <v>205</v>
      </c>
      <c r="F91" s="3">
        <f t="shared" si="3"/>
        <v>6.7708333333333329E-2</v>
      </c>
    </row>
    <row r="92" spans="1:6" x14ac:dyDescent="0.25">
      <c r="A92" t="s">
        <v>1</v>
      </c>
      <c r="B92" t="s">
        <v>9</v>
      </c>
      <c r="C92">
        <v>8100812</v>
      </c>
      <c r="D92">
        <v>303</v>
      </c>
      <c r="E92">
        <v>326</v>
      </c>
      <c r="F92" s="3">
        <f t="shared" si="3"/>
        <v>7.590759075907591E-2</v>
      </c>
    </row>
    <row r="93" spans="1:6" x14ac:dyDescent="0.25">
      <c r="A93" t="s">
        <v>1</v>
      </c>
      <c r="B93" t="s">
        <v>10</v>
      </c>
      <c r="C93">
        <v>8100901</v>
      </c>
      <c r="D93">
        <v>260</v>
      </c>
      <c r="E93">
        <v>267</v>
      </c>
      <c r="F93" s="3">
        <f t="shared" si="3"/>
        <v>2.6923076923076925E-2</v>
      </c>
    </row>
    <row r="94" spans="1:6" x14ac:dyDescent="0.25">
      <c r="A94" t="s">
        <v>1</v>
      </c>
      <c r="B94" t="s">
        <v>10</v>
      </c>
      <c r="C94">
        <v>8100902</v>
      </c>
      <c r="D94">
        <v>195</v>
      </c>
      <c r="E94">
        <v>204</v>
      </c>
      <c r="F94" s="3">
        <f t="shared" si="3"/>
        <v>4.6153846153846156E-2</v>
      </c>
    </row>
    <row r="95" spans="1:6" x14ac:dyDescent="0.25">
      <c r="A95" t="s">
        <v>1</v>
      </c>
      <c r="B95" t="s">
        <v>10</v>
      </c>
      <c r="C95">
        <v>8100903</v>
      </c>
      <c r="D95">
        <v>329</v>
      </c>
      <c r="E95">
        <v>358</v>
      </c>
      <c r="F95" s="3">
        <f t="shared" si="3"/>
        <v>8.8145896656534953E-2</v>
      </c>
    </row>
    <row r="96" spans="1:6" x14ac:dyDescent="0.25">
      <c r="A96" t="s">
        <v>1</v>
      </c>
      <c r="B96" t="s">
        <v>10</v>
      </c>
      <c r="C96">
        <v>8100904</v>
      </c>
      <c r="D96">
        <v>273</v>
      </c>
      <c r="E96">
        <v>289</v>
      </c>
      <c r="F96" s="3">
        <f t="shared" si="3"/>
        <v>5.8608058608058608E-2</v>
      </c>
    </row>
    <row r="97" spans="1:6" x14ac:dyDescent="0.25">
      <c r="A97" t="s">
        <v>1</v>
      </c>
      <c r="B97" t="s">
        <v>10</v>
      </c>
      <c r="C97">
        <v>8100905</v>
      </c>
      <c r="D97">
        <v>245</v>
      </c>
      <c r="E97">
        <v>262</v>
      </c>
      <c r="F97" s="3">
        <f t="shared" si="3"/>
        <v>6.9387755102040816E-2</v>
      </c>
    </row>
    <row r="98" spans="1:6" x14ac:dyDescent="0.25">
      <c r="A98" t="s">
        <v>1</v>
      </c>
      <c r="B98" t="s">
        <v>10</v>
      </c>
      <c r="C98">
        <v>8100906</v>
      </c>
      <c r="D98">
        <v>367</v>
      </c>
      <c r="E98">
        <v>403</v>
      </c>
      <c r="F98" s="3">
        <f t="shared" si="3"/>
        <v>9.8092643051771122E-2</v>
      </c>
    </row>
    <row r="99" spans="1:6" x14ac:dyDescent="0.25">
      <c r="A99" t="s">
        <v>1</v>
      </c>
      <c r="B99" t="s">
        <v>10</v>
      </c>
      <c r="C99">
        <v>8100907</v>
      </c>
      <c r="D99">
        <v>200</v>
      </c>
      <c r="E99">
        <v>208</v>
      </c>
      <c r="F99" s="3">
        <f t="shared" si="3"/>
        <v>0.04</v>
      </c>
    </row>
    <row r="100" spans="1:6" x14ac:dyDescent="0.25">
      <c r="A100" t="s">
        <v>1</v>
      </c>
      <c r="B100" t="s">
        <v>10</v>
      </c>
      <c r="C100">
        <v>8100908</v>
      </c>
      <c r="D100">
        <v>253</v>
      </c>
      <c r="E100">
        <v>264</v>
      </c>
      <c r="F100" s="3">
        <f t="shared" si="3"/>
        <v>4.3478260869565216E-2</v>
      </c>
    </row>
    <row r="101" spans="1:6" x14ac:dyDescent="0.25">
      <c r="A101" t="s">
        <v>1</v>
      </c>
      <c r="B101" t="s">
        <v>10</v>
      </c>
      <c r="C101">
        <v>8100909</v>
      </c>
      <c r="D101">
        <v>216</v>
      </c>
      <c r="E101">
        <v>243</v>
      </c>
      <c r="F101" s="3">
        <f t="shared" si="3"/>
        <v>0.125</v>
      </c>
    </row>
    <row r="102" spans="1:6" x14ac:dyDescent="0.25">
      <c r="A102" t="s">
        <v>1</v>
      </c>
      <c r="B102" t="s">
        <v>10</v>
      </c>
      <c r="C102">
        <v>8100910</v>
      </c>
      <c r="D102">
        <v>263</v>
      </c>
      <c r="E102">
        <v>323</v>
      </c>
      <c r="F102" s="3">
        <f t="shared" si="3"/>
        <v>0.22813688212927757</v>
      </c>
    </row>
    <row r="103" spans="1:6" x14ac:dyDescent="0.25">
      <c r="A103" t="s">
        <v>1</v>
      </c>
      <c r="B103" t="s">
        <v>11</v>
      </c>
      <c r="C103">
        <v>8101001</v>
      </c>
      <c r="D103">
        <v>290</v>
      </c>
      <c r="E103">
        <v>304</v>
      </c>
      <c r="F103" s="3">
        <f t="shared" si="3"/>
        <v>4.8275862068965517E-2</v>
      </c>
    </row>
    <row r="104" spans="1:6" x14ac:dyDescent="0.25">
      <c r="A104" t="s">
        <v>1</v>
      </c>
      <c r="B104" t="s">
        <v>11</v>
      </c>
      <c r="C104">
        <v>8101002</v>
      </c>
      <c r="D104">
        <v>248</v>
      </c>
      <c r="E104">
        <v>293</v>
      </c>
      <c r="F104" s="3">
        <f t="shared" si="3"/>
        <v>0.18145161290322581</v>
      </c>
    </row>
    <row r="105" spans="1:6" x14ac:dyDescent="0.25">
      <c r="A105" t="s">
        <v>1</v>
      </c>
      <c r="B105" t="s">
        <v>11</v>
      </c>
      <c r="C105">
        <v>8101003</v>
      </c>
      <c r="D105">
        <v>325</v>
      </c>
      <c r="E105">
        <v>338</v>
      </c>
      <c r="F105" s="3">
        <f t="shared" si="3"/>
        <v>0.04</v>
      </c>
    </row>
    <row r="106" spans="1:6" x14ac:dyDescent="0.25">
      <c r="A106" t="s">
        <v>1</v>
      </c>
      <c r="B106" t="s">
        <v>11</v>
      </c>
      <c r="C106">
        <v>8101004</v>
      </c>
      <c r="D106">
        <v>299</v>
      </c>
      <c r="E106">
        <v>328</v>
      </c>
      <c r="F106" s="3">
        <f t="shared" si="3"/>
        <v>9.6989966555183951E-2</v>
      </c>
    </row>
    <row r="107" spans="1:6" x14ac:dyDescent="0.25">
      <c r="A107" t="s">
        <v>1</v>
      </c>
      <c r="B107" t="s">
        <v>11</v>
      </c>
      <c r="C107">
        <v>8101005</v>
      </c>
      <c r="D107">
        <v>422</v>
      </c>
      <c r="E107">
        <v>444</v>
      </c>
      <c r="F107" s="3">
        <f t="shared" si="3"/>
        <v>5.2132701421800945E-2</v>
      </c>
    </row>
    <row r="108" spans="1:6" x14ac:dyDescent="0.25">
      <c r="A108" t="s">
        <v>1</v>
      </c>
      <c r="B108" t="s">
        <v>12</v>
      </c>
      <c r="C108">
        <v>8101101</v>
      </c>
      <c r="D108">
        <v>488</v>
      </c>
      <c r="E108">
        <v>516</v>
      </c>
      <c r="F108" s="3">
        <f t="shared" si="3"/>
        <v>5.737704918032787E-2</v>
      </c>
    </row>
    <row r="109" spans="1:6" x14ac:dyDescent="0.25">
      <c r="A109" t="s">
        <v>1</v>
      </c>
      <c r="B109" t="s">
        <v>12</v>
      </c>
      <c r="C109">
        <v>8101102</v>
      </c>
      <c r="D109">
        <v>269</v>
      </c>
      <c r="E109">
        <v>284</v>
      </c>
      <c r="F109" s="3">
        <f t="shared" ref="F109:F113" si="4">(E109-D109)/D109</f>
        <v>5.5762081784386616E-2</v>
      </c>
    </row>
    <row r="110" spans="1:6" x14ac:dyDescent="0.25">
      <c r="A110" t="s">
        <v>1</v>
      </c>
      <c r="B110" t="s">
        <v>12</v>
      </c>
      <c r="C110">
        <v>8101103</v>
      </c>
      <c r="D110">
        <v>472</v>
      </c>
      <c r="E110">
        <v>486</v>
      </c>
      <c r="F110" s="3">
        <f t="shared" si="4"/>
        <v>2.9661016949152543E-2</v>
      </c>
    </row>
    <row r="111" spans="1:6" x14ac:dyDescent="0.25">
      <c r="A111" t="s">
        <v>1</v>
      </c>
      <c r="B111" t="s">
        <v>12</v>
      </c>
      <c r="C111">
        <v>8101104</v>
      </c>
      <c r="D111">
        <v>370</v>
      </c>
      <c r="E111">
        <v>423</v>
      </c>
      <c r="F111" s="3">
        <f t="shared" si="4"/>
        <v>0.14324324324324325</v>
      </c>
    </row>
    <row r="112" spans="1:6" x14ac:dyDescent="0.25">
      <c r="A112" t="s">
        <v>1</v>
      </c>
      <c r="B112" t="s">
        <v>12</v>
      </c>
      <c r="C112">
        <v>8101105</v>
      </c>
      <c r="D112">
        <v>220</v>
      </c>
      <c r="E112">
        <v>237</v>
      </c>
      <c r="F112" s="3">
        <f t="shared" si="4"/>
        <v>7.7272727272727271E-2</v>
      </c>
    </row>
    <row r="113" spans="1:6" x14ac:dyDescent="0.25">
      <c r="A113" t="s">
        <v>1</v>
      </c>
      <c r="B113" t="s">
        <v>12</v>
      </c>
      <c r="C113">
        <v>8101106</v>
      </c>
      <c r="D113">
        <v>178</v>
      </c>
      <c r="E113">
        <v>194</v>
      </c>
      <c r="F113" s="3">
        <f t="shared" si="4"/>
        <v>8.98876404494382E-2</v>
      </c>
    </row>
    <row r="114" spans="1:6" x14ac:dyDescent="0.25">
      <c r="A114" t="s">
        <v>1</v>
      </c>
      <c r="B114" t="s">
        <v>12</v>
      </c>
      <c r="C114">
        <v>8101107</v>
      </c>
      <c r="D114">
        <v>0</v>
      </c>
      <c r="E114">
        <v>0</v>
      </c>
      <c r="F114" s="3">
        <v>0</v>
      </c>
    </row>
    <row r="115" spans="1:6" x14ac:dyDescent="0.25">
      <c r="A115" t="s">
        <v>1</v>
      </c>
      <c r="B115" t="s">
        <v>12</v>
      </c>
      <c r="C115">
        <v>8101108</v>
      </c>
      <c r="D115">
        <v>146</v>
      </c>
      <c r="E115">
        <v>149</v>
      </c>
      <c r="F115" s="3">
        <f t="shared" ref="F115:F154" si="5">(E115-D115)/D115</f>
        <v>2.0547945205479451E-2</v>
      </c>
    </row>
    <row r="116" spans="1:6" x14ac:dyDescent="0.25">
      <c r="A116" t="s">
        <v>1</v>
      </c>
      <c r="B116" t="s">
        <v>12</v>
      </c>
      <c r="C116">
        <v>8101109</v>
      </c>
      <c r="D116">
        <v>203</v>
      </c>
      <c r="E116">
        <v>216</v>
      </c>
      <c r="F116" s="3">
        <f t="shared" si="5"/>
        <v>6.4039408866995079E-2</v>
      </c>
    </row>
    <row r="117" spans="1:6" x14ac:dyDescent="0.25">
      <c r="A117" t="s">
        <v>1</v>
      </c>
      <c r="B117" t="s">
        <v>12</v>
      </c>
      <c r="C117">
        <v>8101110</v>
      </c>
      <c r="D117">
        <v>183</v>
      </c>
      <c r="E117">
        <v>189</v>
      </c>
      <c r="F117" s="3">
        <f t="shared" si="5"/>
        <v>3.2786885245901641E-2</v>
      </c>
    </row>
    <row r="118" spans="1:6" x14ac:dyDescent="0.25">
      <c r="A118" t="s">
        <v>1</v>
      </c>
      <c r="B118" t="s">
        <v>13</v>
      </c>
      <c r="C118">
        <v>8101201</v>
      </c>
      <c r="D118">
        <v>6</v>
      </c>
      <c r="E118">
        <v>6</v>
      </c>
      <c r="F118" s="3">
        <f t="shared" si="5"/>
        <v>0</v>
      </c>
    </row>
    <row r="119" spans="1:6" x14ac:dyDescent="0.25">
      <c r="A119" t="s">
        <v>1</v>
      </c>
      <c r="B119" t="s">
        <v>14</v>
      </c>
      <c r="C119">
        <v>8101301</v>
      </c>
      <c r="D119">
        <v>170</v>
      </c>
      <c r="E119">
        <v>181</v>
      </c>
      <c r="F119" s="3">
        <f t="shared" si="5"/>
        <v>6.4705882352941183E-2</v>
      </c>
    </row>
    <row r="120" spans="1:6" x14ac:dyDescent="0.25">
      <c r="A120" t="s">
        <v>1</v>
      </c>
      <c r="B120" t="s">
        <v>14</v>
      </c>
      <c r="C120">
        <v>8101302</v>
      </c>
      <c r="D120">
        <v>316</v>
      </c>
      <c r="E120">
        <v>334</v>
      </c>
      <c r="F120" s="3">
        <f t="shared" si="5"/>
        <v>5.6962025316455694E-2</v>
      </c>
    </row>
    <row r="121" spans="1:6" x14ac:dyDescent="0.25">
      <c r="A121" t="s">
        <v>1</v>
      </c>
      <c r="B121" t="s">
        <v>14</v>
      </c>
      <c r="C121">
        <v>8101303</v>
      </c>
      <c r="D121">
        <v>300</v>
      </c>
      <c r="E121">
        <v>308</v>
      </c>
      <c r="F121" s="3">
        <f t="shared" si="5"/>
        <v>2.6666666666666668E-2</v>
      </c>
    </row>
    <row r="122" spans="1:6" x14ac:dyDescent="0.25">
      <c r="A122" t="s">
        <v>1</v>
      </c>
      <c r="B122" t="s">
        <v>14</v>
      </c>
      <c r="C122">
        <v>8101304</v>
      </c>
      <c r="D122">
        <v>230</v>
      </c>
      <c r="E122">
        <v>244</v>
      </c>
      <c r="F122" s="3">
        <f t="shared" si="5"/>
        <v>6.0869565217391307E-2</v>
      </c>
    </row>
    <row r="123" spans="1:6" x14ac:dyDescent="0.25">
      <c r="A123" t="s">
        <v>1</v>
      </c>
      <c r="B123" t="s">
        <v>14</v>
      </c>
      <c r="C123">
        <v>8101305</v>
      </c>
      <c r="D123">
        <v>331</v>
      </c>
      <c r="E123">
        <v>350</v>
      </c>
      <c r="F123" s="3">
        <f t="shared" si="5"/>
        <v>5.7401812688821753E-2</v>
      </c>
    </row>
    <row r="124" spans="1:6" x14ac:dyDescent="0.25">
      <c r="A124" t="s">
        <v>1</v>
      </c>
      <c r="B124" t="s">
        <v>14</v>
      </c>
      <c r="C124">
        <v>8101306</v>
      </c>
      <c r="D124">
        <v>283</v>
      </c>
      <c r="E124">
        <v>298</v>
      </c>
      <c r="F124" s="3">
        <f t="shared" si="5"/>
        <v>5.3003533568904596E-2</v>
      </c>
    </row>
    <row r="125" spans="1:6" x14ac:dyDescent="0.25">
      <c r="A125" t="s">
        <v>1</v>
      </c>
      <c r="B125" t="s">
        <v>14</v>
      </c>
      <c r="C125">
        <v>8101307</v>
      </c>
      <c r="D125">
        <v>168</v>
      </c>
      <c r="E125">
        <v>179</v>
      </c>
      <c r="F125" s="3">
        <f t="shared" si="5"/>
        <v>6.5476190476190479E-2</v>
      </c>
    </row>
    <row r="126" spans="1:6" x14ac:dyDescent="0.25">
      <c r="A126" t="s">
        <v>1</v>
      </c>
      <c r="B126" t="s">
        <v>14</v>
      </c>
      <c r="C126">
        <v>8101308</v>
      </c>
      <c r="D126">
        <v>229</v>
      </c>
      <c r="E126">
        <v>245</v>
      </c>
      <c r="F126" s="3">
        <f t="shared" si="5"/>
        <v>6.9868995633187769E-2</v>
      </c>
    </row>
    <row r="127" spans="1:6" x14ac:dyDescent="0.25">
      <c r="A127" t="s">
        <v>1</v>
      </c>
      <c r="B127" t="s">
        <v>14</v>
      </c>
      <c r="C127">
        <v>8101309</v>
      </c>
      <c r="D127">
        <v>4</v>
      </c>
      <c r="E127">
        <v>4</v>
      </c>
      <c r="F127" s="3">
        <f t="shared" si="5"/>
        <v>0</v>
      </c>
    </row>
    <row r="128" spans="1:6" x14ac:dyDescent="0.25">
      <c r="A128" t="s">
        <v>1</v>
      </c>
      <c r="B128" t="s">
        <v>14</v>
      </c>
      <c r="C128">
        <v>8101310</v>
      </c>
      <c r="D128">
        <v>192</v>
      </c>
      <c r="E128">
        <v>201</v>
      </c>
      <c r="F128" s="3">
        <f t="shared" si="5"/>
        <v>4.6875E-2</v>
      </c>
    </row>
    <row r="129" spans="1:6" x14ac:dyDescent="0.25">
      <c r="A129" t="s">
        <v>1</v>
      </c>
      <c r="B129" t="s">
        <v>15</v>
      </c>
      <c r="C129">
        <v>8101401</v>
      </c>
      <c r="D129">
        <v>202</v>
      </c>
      <c r="E129">
        <v>215</v>
      </c>
      <c r="F129" s="3">
        <f t="shared" si="5"/>
        <v>6.4356435643564358E-2</v>
      </c>
    </row>
    <row r="130" spans="1:6" x14ac:dyDescent="0.25">
      <c r="A130" t="s">
        <v>1</v>
      </c>
      <c r="B130" t="s">
        <v>15</v>
      </c>
      <c r="C130">
        <v>8101402</v>
      </c>
      <c r="D130">
        <v>345</v>
      </c>
      <c r="E130">
        <v>368</v>
      </c>
      <c r="F130" s="3">
        <f t="shared" si="5"/>
        <v>6.6666666666666666E-2</v>
      </c>
    </row>
    <row r="131" spans="1:6" x14ac:dyDescent="0.25">
      <c r="A131" t="s">
        <v>1</v>
      </c>
      <c r="B131" t="s">
        <v>15</v>
      </c>
      <c r="C131">
        <v>8101403</v>
      </c>
      <c r="D131">
        <v>416</v>
      </c>
      <c r="E131">
        <v>441</v>
      </c>
      <c r="F131" s="3">
        <f t="shared" si="5"/>
        <v>6.0096153846153848E-2</v>
      </c>
    </row>
    <row r="132" spans="1:6" x14ac:dyDescent="0.25">
      <c r="A132" t="s">
        <v>1</v>
      </c>
      <c r="B132" t="s">
        <v>15</v>
      </c>
      <c r="C132">
        <v>8101404</v>
      </c>
      <c r="D132">
        <v>378</v>
      </c>
      <c r="E132">
        <v>395</v>
      </c>
      <c r="F132" s="3">
        <f t="shared" si="5"/>
        <v>4.4973544973544971E-2</v>
      </c>
    </row>
    <row r="133" spans="1:6" x14ac:dyDescent="0.25">
      <c r="A133" t="s">
        <v>1</v>
      </c>
      <c r="B133" t="s">
        <v>15</v>
      </c>
      <c r="C133">
        <v>8101405</v>
      </c>
      <c r="D133">
        <v>283</v>
      </c>
      <c r="E133">
        <v>295</v>
      </c>
      <c r="F133" s="3">
        <f t="shared" si="5"/>
        <v>4.2402826855123678E-2</v>
      </c>
    </row>
    <row r="134" spans="1:6" x14ac:dyDescent="0.25">
      <c r="A134" t="s">
        <v>1</v>
      </c>
      <c r="B134" t="s">
        <v>15</v>
      </c>
      <c r="C134">
        <v>8101406</v>
      </c>
      <c r="D134">
        <v>183</v>
      </c>
      <c r="E134">
        <v>188</v>
      </c>
      <c r="F134" s="3">
        <f t="shared" si="5"/>
        <v>2.7322404371584699E-2</v>
      </c>
    </row>
    <row r="135" spans="1:6" x14ac:dyDescent="0.25">
      <c r="A135" t="s">
        <v>1</v>
      </c>
      <c r="B135" t="s">
        <v>15</v>
      </c>
      <c r="C135">
        <v>8101407</v>
      </c>
      <c r="D135">
        <v>433</v>
      </c>
      <c r="E135">
        <v>460</v>
      </c>
      <c r="F135" s="3">
        <f t="shared" si="5"/>
        <v>6.2355658198614321E-2</v>
      </c>
    </row>
    <row r="136" spans="1:6" x14ac:dyDescent="0.25">
      <c r="A136" t="s">
        <v>1</v>
      </c>
      <c r="B136" t="s">
        <v>16</v>
      </c>
      <c r="C136">
        <v>8101501</v>
      </c>
      <c r="D136">
        <v>502</v>
      </c>
      <c r="E136">
        <v>538</v>
      </c>
      <c r="F136" s="3">
        <f t="shared" si="5"/>
        <v>7.1713147410358571E-2</v>
      </c>
    </row>
    <row r="137" spans="1:6" x14ac:dyDescent="0.25">
      <c r="A137" t="s">
        <v>1</v>
      </c>
      <c r="B137" t="s">
        <v>16</v>
      </c>
      <c r="C137">
        <v>8101502</v>
      </c>
      <c r="D137">
        <v>203</v>
      </c>
      <c r="E137">
        <v>208</v>
      </c>
      <c r="F137" s="3">
        <f t="shared" si="5"/>
        <v>2.4630541871921183E-2</v>
      </c>
    </row>
    <row r="138" spans="1:6" x14ac:dyDescent="0.25">
      <c r="A138" t="s">
        <v>1</v>
      </c>
      <c r="B138" t="s">
        <v>16</v>
      </c>
      <c r="C138">
        <v>8101503</v>
      </c>
      <c r="D138">
        <v>231</v>
      </c>
      <c r="E138">
        <v>248</v>
      </c>
      <c r="F138" s="3">
        <f t="shared" si="5"/>
        <v>7.3593073593073599E-2</v>
      </c>
    </row>
    <row r="139" spans="1:6" x14ac:dyDescent="0.25">
      <c r="A139" t="s">
        <v>1</v>
      </c>
      <c r="B139" t="s">
        <v>16</v>
      </c>
      <c r="C139">
        <v>8101504</v>
      </c>
      <c r="D139">
        <v>265</v>
      </c>
      <c r="E139">
        <v>317</v>
      </c>
      <c r="F139" s="3">
        <f t="shared" si="5"/>
        <v>0.19622641509433963</v>
      </c>
    </row>
    <row r="140" spans="1:6" x14ac:dyDescent="0.25">
      <c r="A140" t="s">
        <v>1</v>
      </c>
      <c r="B140" t="s">
        <v>16</v>
      </c>
      <c r="C140">
        <v>8101505</v>
      </c>
      <c r="D140">
        <v>345</v>
      </c>
      <c r="E140">
        <v>367</v>
      </c>
      <c r="F140" s="3">
        <f t="shared" si="5"/>
        <v>6.3768115942028983E-2</v>
      </c>
    </row>
    <row r="141" spans="1:6" x14ac:dyDescent="0.25">
      <c r="A141" t="s">
        <v>1</v>
      </c>
      <c r="B141" t="s">
        <v>16</v>
      </c>
      <c r="C141">
        <v>8101506</v>
      </c>
      <c r="D141">
        <v>252</v>
      </c>
      <c r="E141">
        <v>260</v>
      </c>
      <c r="F141" s="3">
        <f t="shared" si="5"/>
        <v>3.1746031746031744E-2</v>
      </c>
    </row>
    <row r="142" spans="1:6" x14ac:dyDescent="0.25">
      <c r="A142" t="s">
        <v>1</v>
      </c>
      <c r="B142" t="s">
        <v>16</v>
      </c>
      <c r="C142">
        <v>8101507</v>
      </c>
      <c r="D142">
        <v>473</v>
      </c>
      <c r="E142">
        <v>522</v>
      </c>
      <c r="F142" s="3">
        <f t="shared" si="5"/>
        <v>0.10359408033826638</v>
      </c>
    </row>
    <row r="143" spans="1:6" x14ac:dyDescent="0.25">
      <c r="A143" t="s">
        <v>1</v>
      </c>
      <c r="B143" t="s">
        <v>16</v>
      </c>
      <c r="C143">
        <v>8101508</v>
      </c>
      <c r="D143">
        <v>234</v>
      </c>
      <c r="E143">
        <v>252</v>
      </c>
      <c r="F143" s="3">
        <f t="shared" si="5"/>
        <v>7.6923076923076927E-2</v>
      </c>
    </row>
    <row r="144" spans="1:6" x14ac:dyDescent="0.25">
      <c r="A144" t="s">
        <v>1</v>
      </c>
      <c r="B144" t="s">
        <v>16</v>
      </c>
      <c r="C144">
        <v>8101509</v>
      </c>
      <c r="D144">
        <v>290</v>
      </c>
      <c r="E144">
        <v>312</v>
      </c>
      <c r="F144" s="3">
        <f t="shared" si="5"/>
        <v>7.586206896551724E-2</v>
      </c>
    </row>
    <row r="145" spans="1:6" x14ac:dyDescent="0.25">
      <c r="A145" t="s">
        <v>1</v>
      </c>
      <c r="B145" t="s">
        <v>16</v>
      </c>
      <c r="C145">
        <v>8101510</v>
      </c>
      <c r="D145">
        <v>278</v>
      </c>
      <c r="E145">
        <v>287</v>
      </c>
      <c r="F145" s="3">
        <f t="shared" si="5"/>
        <v>3.237410071942446E-2</v>
      </c>
    </row>
    <row r="146" spans="1:6" x14ac:dyDescent="0.25">
      <c r="A146" t="s">
        <v>1</v>
      </c>
      <c r="B146" t="s">
        <v>16</v>
      </c>
      <c r="C146">
        <v>8101511</v>
      </c>
      <c r="D146">
        <v>186</v>
      </c>
      <c r="E146">
        <v>194</v>
      </c>
      <c r="F146" s="3">
        <f t="shared" si="5"/>
        <v>4.3010752688172046E-2</v>
      </c>
    </row>
    <row r="147" spans="1:6" x14ac:dyDescent="0.25">
      <c r="A147" t="s">
        <v>1</v>
      </c>
      <c r="B147" t="s">
        <v>16</v>
      </c>
      <c r="C147">
        <v>8101512</v>
      </c>
      <c r="D147">
        <v>201</v>
      </c>
      <c r="E147">
        <v>211</v>
      </c>
      <c r="F147" s="3">
        <f t="shared" si="5"/>
        <v>4.975124378109453E-2</v>
      </c>
    </row>
    <row r="148" spans="1:6" x14ac:dyDescent="0.25">
      <c r="A148" t="s">
        <v>1</v>
      </c>
      <c r="B148" t="s">
        <v>17</v>
      </c>
      <c r="C148">
        <v>8101601</v>
      </c>
      <c r="D148">
        <v>316</v>
      </c>
      <c r="E148">
        <v>331</v>
      </c>
      <c r="F148" s="3">
        <f t="shared" si="5"/>
        <v>4.746835443037975E-2</v>
      </c>
    </row>
    <row r="149" spans="1:6" x14ac:dyDescent="0.25">
      <c r="A149" t="s">
        <v>1</v>
      </c>
      <c r="B149" t="s">
        <v>17</v>
      </c>
      <c r="C149">
        <v>8101602</v>
      </c>
      <c r="D149">
        <v>155</v>
      </c>
      <c r="E149">
        <v>158</v>
      </c>
      <c r="F149" s="3">
        <f t="shared" si="5"/>
        <v>1.935483870967742E-2</v>
      </c>
    </row>
    <row r="150" spans="1:6" x14ac:dyDescent="0.25">
      <c r="A150" t="s">
        <v>1</v>
      </c>
      <c r="B150" t="s">
        <v>17</v>
      </c>
      <c r="C150">
        <v>8101603</v>
      </c>
      <c r="D150">
        <v>389</v>
      </c>
      <c r="E150">
        <v>418</v>
      </c>
      <c r="F150" s="3">
        <f t="shared" si="5"/>
        <v>7.4550128534704371E-2</v>
      </c>
    </row>
    <row r="151" spans="1:6" x14ac:dyDescent="0.25">
      <c r="A151" t="s">
        <v>1</v>
      </c>
      <c r="B151" t="s">
        <v>17</v>
      </c>
      <c r="C151">
        <v>8101604</v>
      </c>
      <c r="D151">
        <v>320</v>
      </c>
      <c r="E151">
        <v>334</v>
      </c>
      <c r="F151" s="3">
        <f t="shared" si="5"/>
        <v>4.3749999999999997E-2</v>
      </c>
    </row>
    <row r="152" spans="1:6" x14ac:dyDescent="0.25">
      <c r="A152" t="s">
        <v>1</v>
      </c>
      <c r="B152" t="s">
        <v>17</v>
      </c>
      <c r="C152">
        <v>8101605</v>
      </c>
      <c r="D152">
        <v>293</v>
      </c>
      <c r="E152">
        <v>306</v>
      </c>
      <c r="F152" s="3">
        <f t="shared" si="5"/>
        <v>4.4368600682593858E-2</v>
      </c>
    </row>
    <row r="153" spans="1:6" x14ac:dyDescent="0.25">
      <c r="A153" t="s">
        <v>1</v>
      </c>
      <c r="B153" t="s">
        <v>17</v>
      </c>
      <c r="C153">
        <v>8101606</v>
      </c>
      <c r="D153">
        <v>349</v>
      </c>
      <c r="E153">
        <v>390</v>
      </c>
      <c r="F153" s="3">
        <f t="shared" si="5"/>
        <v>0.1174785100286533</v>
      </c>
    </row>
    <row r="154" spans="1:6" x14ac:dyDescent="0.25">
      <c r="A154" t="s">
        <v>1</v>
      </c>
      <c r="B154" t="s">
        <v>17</v>
      </c>
      <c r="C154">
        <v>8101607</v>
      </c>
      <c r="D154">
        <v>194</v>
      </c>
      <c r="E154">
        <v>205</v>
      </c>
      <c r="F154" s="3">
        <f t="shared" si="5"/>
        <v>5.6701030927835051E-2</v>
      </c>
    </row>
    <row r="155" spans="1:6" x14ac:dyDescent="0.25">
      <c r="A155" t="s">
        <v>1</v>
      </c>
      <c r="B155" t="s">
        <v>17</v>
      </c>
      <c r="C155">
        <v>8101608</v>
      </c>
      <c r="D155">
        <v>0</v>
      </c>
      <c r="E155">
        <v>0</v>
      </c>
      <c r="F155" s="3">
        <v>0</v>
      </c>
    </row>
    <row r="156" spans="1:6" x14ac:dyDescent="0.25">
      <c r="A156" t="s">
        <v>1</v>
      </c>
      <c r="B156" t="s">
        <v>17</v>
      </c>
      <c r="C156">
        <v>8101609</v>
      </c>
      <c r="D156">
        <v>348</v>
      </c>
      <c r="E156">
        <v>376</v>
      </c>
      <c r="F156" s="3">
        <f t="shared" ref="F156:F175" si="6">(E156-D156)/D156</f>
        <v>8.0459770114942528E-2</v>
      </c>
    </row>
    <row r="157" spans="1:6" x14ac:dyDescent="0.25">
      <c r="A157" t="s">
        <v>1</v>
      </c>
      <c r="B157" t="s">
        <v>17</v>
      </c>
      <c r="C157">
        <v>8101610</v>
      </c>
      <c r="D157">
        <v>183</v>
      </c>
      <c r="E157">
        <v>194</v>
      </c>
      <c r="F157" s="3">
        <f t="shared" si="6"/>
        <v>6.0109289617486336E-2</v>
      </c>
    </row>
    <row r="158" spans="1:6" x14ac:dyDescent="0.25">
      <c r="A158" t="s">
        <v>1</v>
      </c>
      <c r="B158" t="s">
        <v>17</v>
      </c>
      <c r="C158">
        <v>8101611</v>
      </c>
      <c r="D158">
        <v>257</v>
      </c>
      <c r="E158">
        <v>271</v>
      </c>
      <c r="F158" s="3">
        <f t="shared" si="6"/>
        <v>5.4474708171206226E-2</v>
      </c>
    </row>
    <row r="159" spans="1:6" x14ac:dyDescent="0.25">
      <c r="A159" t="s">
        <v>1</v>
      </c>
      <c r="B159" t="s">
        <v>17</v>
      </c>
      <c r="C159">
        <v>8101612</v>
      </c>
      <c r="D159">
        <v>392</v>
      </c>
      <c r="E159">
        <v>405</v>
      </c>
      <c r="F159" s="3">
        <f t="shared" si="6"/>
        <v>3.3163265306122451E-2</v>
      </c>
    </row>
    <row r="160" spans="1:6" x14ac:dyDescent="0.25">
      <c r="A160" t="s">
        <v>1</v>
      </c>
      <c r="B160" t="s">
        <v>17</v>
      </c>
      <c r="C160">
        <v>8101613</v>
      </c>
      <c r="D160">
        <v>298</v>
      </c>
      <c r="E160">
        <v>315</v>
      </c>
      <c r="F160" s="3">
        <f t="shared" si="6"/>
        <v>5.7046979865771813E-2</v>
      </c>
    </row>
    <row r="161" spans="1:6" x14ac:dyDescent="0.25">
      <c r="A161" t="s">
        <v>1</v>
      </c>
      <c r="B161" t="s">
        <v>17</v>
      </c>
      <c r="C161">
        <v>8101614</v>
      </c>
      <c r="D161">
        <v>357</v>
      </c>
      <c r="E161">
        <v>386</v>
      </c>
      <c r="F161" s="3">
        <f t="shared" si="6"/>
        <v>8.1232492997198882E-2</v>
      </c>
    </row>
    <row r="162" spans="1:6" x14ac:dyDescent="0.25">
      <c r="A162" t="s">
        <v>1</v>
      </c>
      <c r="B162" t="s">
        <v>17</v>
      </c>
      <c r="C162">
        <v>8101615</v>
      </c>
      <c r="D162">
        <v>356</v>
      </c>
      <c r="E162">
        <v>384</v>
      </c>
      <c r="F162" s="3">
        <f t="shared" si="6"/>
        <v>7.8651685393258425E-2</v>
      </c>
    </row>
    <row r="163" spans="1:6" x14ac:dyDescent="0.25">
      <c r="A163" t="s">
        <v>1</v>
      </c>
      <c r="B163" t="s">
        <v>17</v>
      </c>
      <c r="C163">
        <v>8101616</v>
      </c>
      <c r="D163">
        <v>376</v>
      </c>
      <c r="E163">
        <v>395</v>
      </c>
      <c r="F163" s="3">
        <f t="shared" si="6"/>
        <v>5.0531914893617018E-2</v>
      </c>
    </row>
    <row r="164" spans="1:6" x14ac:dyDescent="0.25">
      <c r="A164" t="s">
        <v>1</v>
      </c>
      <c r="B164" t="s">
        <v>17</v>
      </c>
      <c r="C164">
        <v>8101617</v>
      </c>
      <c r="D164">
        <v>320</v>
      </c>
      <c r="E164">
        <v>376</v>
      </c>
      <c r="F164" s="3">
        <f t="shared" si="6"/>
        <v>0.17499999999999999</v>
      </c>
    </row>
    <row r="165" spans="1:6" x14ac:dyDescent="0.25">
      <c r="A165" t="s">
        <v>1</v>
      </c>
      <c r="B165" t="s">
        <v>17</v>
      </c>
      <c r="C165">
        <v>8101618</v>
      </c>
      <c r="D165">
        <v>290</v>
      </c>
      <c r="E165">
        <v>307</v>
      </c>
      <c r="F165" s="3">
        <f t="shared" si="6"/>
        <v>5.8620689655172413E-2</v>
      </c>
    </row>
    <row r="166" spans="1:6" x14ac:dyDescent="0.25">
      <c r="A166" t="s">
        <v>1</v>
      </c>
      <c r="B166" t="s">
        <v>17</v>
      </c>
      <c r="C166">
        <v>8101619</v>
      </c>
      <c r="D166">
        <v>339</v>
      </c>
      <c r="E166">
        <v>350</v>
      </c>
      <c r="F166" s="3">
        <f t="shared" si="6"/>
        <v>3.2448377581120944E-2</v>
      </c>
    </row>
    <row r="167" spans="1:6" x14ac:dyDescent="0.25">
      <c r="A167" t="s">
        <v>1</v>
      </c>
      <c r="B167" t="s">
        <v>18</v>
      </c>
      <c r="C167">
        <v>8101701</v>
      </c>
      <c r="D167">
        <v>239</v>
      </c>
      <c r="E167">
        <v>249</v>
      </c>
      <c r="F167" s="3">
        <f t="shared" si="6"/>
        <v>4.1841004184100417E-2</v>
      </c>
    </row>
    <row r="168" spans="1:6" x14ac:dyDescent="0.25">
      <c r="A168" t="s">
        <v>1</v>
      </c>
      <c r="B168" t="s">
        <v>18</v>
      </c>
      <c r="C168">
        <v>8101702</v>
      </c>
      <c r="D168">
        <v>401</v>
      </c>
      <c r="E168">
        <v>427</v>
      </c>
      <c r="F168" s="3">
        <f t="shared" si="6"/>
        <v>6.4837905236907731E-2</v>
      </c>
    </row>
    <row r="169" spans="1:6" x14ac:dyDescent="0.25">
      <c r="A169" t="s">
        <v>1</v>
      </c>
      <c r="B169" t="s">
        <v>18</v>
      </c>
      <c r="C169">
        <v>8101703</v>
      </c>
      <c r="D169">
        <v>455</v>
      </c>
      <c r="E169">
        <v>497</v>
      </c>
      <c r="F169" s="3">
        <f t="shared" si="6"/>
        <v>9.2307692307692313E-2</v>
      </c>
    </row>
    <row r="170" spans="1:6" x14ac:dyDescent="0.25">
      <c r="A170" t="s">
        <v>1</v>
      </c>
      <c r="B170" t="s">
        <v>18</v>
      </c>
      <c r="C170">
        <v>8101704</v>
      </c>
      <c r="D170">
        <v>227</v>
      </c>
      <c r="E170">
        <v>244</v>
      </c>
      <c r="F170" s="3">
        <f t="shared" si="6"/>
        <v>7.4889867841409691E-2</v>
      </c>
    </row>
    <row r="171" spans="1:6" x14ac:dyDescent="0.25">
      <c r="A171" t="s">
        <v>1</v>
      </c>
      <c r="B171" t="s">
        <v>18</v>
      </c>
      <c r="C171">
        <v>8101705</v>
      </c>
      <c r="D171">
        <v>270</v>
      </c>
      <c r="E171">
        <v>288</v>
      </c>
      <c r="F171" s="3">
        <f t="shared" si="6"/>
        <v>6.6666666666666666E-2</v>
      </c>
    </row>
    <row r="172" spans="1:6" x14ac:dyDescent="0.25">
      <c r="A172" t="s">
        <v>1</v>
      </c>
      <c r="B172" t="s">
        <v>18</v>
      </c>
      <c r="C172">
        <v>8101706</v>
      </c>
      <c r="D172">
        <v>417</v>
      </c>
      <c r="E172">
        <v>443</v>
      </c>
      <c r="F172" s="3">
        <f t="shared" si="6"/>
        <v>6.235011990407674E-2</v>
      </c>
    </row>
    <row r="173" spans="1:6" x14ac:dyDescent="0.25">
      <c r="A173" t="s">
        <v>1</v>
      </c>
      <c r="B173" t="s">
        <v>18</v>
      </c>
      <c r="C173">
        <v>8101707</v>
      </c>
      <c r="D173">
        <v>332</v>
      </c>
      <c r="E173">
        <v>357</v>
      </c>
      <c r="F173" s="3">
        <f t="shared" si="6"/>
        <v>7.5301204819277115E-2</v>
      </c>
    </row>
    <row r="174" spans="1:6" x14ac:dyDescent="0.25">
      <c r="A174" t="s">
        <v>1</v>
      </c>
      <c r="B174" t="s">
        <v>18</v>
      </c>
      <c r="C174">
        <v>8101708</v>
      </c>
      <c r="D174">
        <v>124</v>
      </c>
      <c r="E174">
        <v>132</v>
      </c>
      <c r="F174" s="3">
        <f t="shared" si="6"/>
        <v>6.4516129032258063E-2</v>
      </c>
    </row>
    <row r="175" spans="1:6" x14ac:dyDescent="0.25">
      <c r="A175" t="s">
        <v>1</v>
      </c>
      <c r="B175" t="s">
        <v>18</v>
      </c>
      <c r="C175">
        <v>8101709</v>
      </c>
      <c r="D175">
        <v>275</v>
      </c>
      <c r="E175">
        <v>294</v>
      </c>
      <c r="F175" s="3">
        <f t="shared" si="6"/>
        <v>6.9090909090909092E-2</v>
      </c>
    </row>
    <row r="176" spans="1:6" x14ac:dyDescent="0.25">
      <c r="A176" t="s">
        <v>1</v>
      </c>
      <c r="B176" t="s">
        <v>19</v>
      </c>
      <c r="C176">
        <v>8101801</v>
      </c>
      <c r="D176">
        <v>0</v>
      </c>
      <c r="E176">
        <v>0</v>
      </c>
      <c r="F176" s="3">
        <v>0</v>
      </c>
    </row>
    <row r="177" spans="1:6" x14ac:dyDescent="0.25">
      <c r="A177" t="s">
        <v>1</v>
      </c>
      <c r="B177" t="s">
        <v>20</v>
      </c>
      <c r="C177">
        <v>8101901</v>
      </c>
      <c r="D177">
        <v>329</v>
      </c>
      <c r="E177">
        <v>382</v>
      </c>
      <c r="F177" s="3">
        <f t="shared" ref="F177:F208" si="7">(E177-D177)/D177</f>
        <v>0.16109422492401215</v>
      </c>
    </row>
    <row r="178" spans="1:6" x14ac:dyDescent="0.25">
      <c r="A178" t="s">
        <v>1</v>
      </c>
      <c r="B178" t="s">
        <v>20</v>
      </c>
      <c r="C178">
        <v>8101902</v>
      </c>
      <c r="D178">
        <v>386</v>
      </c>
      <c r="E178">
        <v>422</v>
      </c>
      <c r="F178" s="3">
        <f t="shared" si="7"/>
        <v>9.3264248704663211E-2</v>
      </c>
    </row>
    <row r="179" spans="1:6" x14ac:dyDescent="0.25">
      <c r="A179" t="s">
        <v>1</v>
      </c>
      <c r="B179" t="s">
        <v>20</v>
      </c>
      <c r="C179">
        <v>8101903</v>
      </c>
      <c r="D179">
        <v>747</v>
      </c>
      <c r="E179">
        <v>759</v>
      </c>
      <c r="F179" s="3">
        <f t="shared" si="7"/>
        <v>1.6064257028112448E-2</v>
      </c>
    </row>
    <row r="180" spans="1:6" x14ac:dyDescent="0.25">
      <c r="A180" t="s">
        <v>1</v>
      </c>
      <c r="B180" t="s">
        <v>20</v>
      </c>
      <c r="C180">
        <v>8101904</v>
      </c>
      <c r="D180">
        <v>277</v>
      </c>
      <c r="E180">
        <v>310</v>
      </c>
      <c r="F180" s="3">
        <f t="shared" si="7"/>
        <v>0.11913357400722022</v>
      </c>
    </row>
    <row r="181" spans="1:6" x14ac:dyDescent="0.25">
      <c r="A181" t="s">
        <v>1</v>
      </c>
      <c r="B181" t="s">
        <v>20</v>
      </c>
      <c r="C181">
        <v>8101905</v>
      </c>
      <c r="D181">
        <v>312</v>
      </c>
      <c r="E181">
        <v>361</v>
      </c>
      <c r="F181" s="3">
        <f t="shared" si="7"/>
        <v>0.15705128205128205</v>
      </c>
    </row>
    <row r="182" spans="1:6" x14ac:dyDescent="0.25">
      <c r="A182" t="s">
        <v>1</v>
      </c>
      <c r="B182" t="s">
        <v>20</v>
      </c>
      <c r="C182">
        <v>8101906</v>
      </c>
      <c r="D182">
        <v>227</v>
      </c>
      <c r="E182">
        <v>245</v>
      </c>
      <c r="F182" s="3">
        <f t="shared" si="7"/>
        <v>7.9295154185022032E-2</v>
      </c>
    </row>
    <row r="183" spans="1:6" x14ac:dyDescent="0.25">
      <c r="A183" t="s">
        <v>1</v>
      </c>
      <c r="B183" t="s">
        <v>20</v>
      </c>
      <c r="C183">
        <v>8101907</v>
      </c>
      <c r="D183">
        <v>431</v>
      </c>
      <c r="E183">
        <v>457</v>
      </c>
      <c r="F183" s="3">
        <f t="shared" si="7"/>
        <v>6.0324825986078884E-2</v>
      </c>
    </row>
    <row r="184" spans="1:6" x14ac:dyDescent="0.25">
      <c r="A184" t="s">
        <v>1</v>
      </c>
      <c r="B184" t="s">
        <v>20</v>
      </c>
      <c r="C184">
        <v>8101908</v>
      </c>
      <c r="D184">
        <v>381</v>
      </c>
      <c r="E184">
        <v>415</v>
      </c>
      <c r="F184" s="3">
        <f t="shared" si="7"/>
        <v>8.9238845144356954E-2</v>
      </c>
    </row>
    <row r="185" spans="1:6" x14ac:dyDescent="0.25">
      <c r="A185" t="s">
        <v>1</v>
      </c>
      <c r="B185" t="s">
        <v>20</v>
      </c>
      <c r="C185">
        <v>8101909</v>
      </c>
      <c r="D185">
        <v>307</v>
      </c>
      <c r="E185">
        <v>333</v>
      </c>
      <c r="F185" s="3">
        <f t="shared" si="7"/>
        <v>8.4690553745928335E-2</v>
      </c>
    </row>
    <row r="186" spans="1:6" x14ac:dyDescent="0.25">
      <c r="A186" t="s">
        <v>1</v>
      </c>
      <c r="B186" t="s">
        <v>20</v>
      </c>
      <c r="C186">
        <v>8101910</v>
      </c>
      <c r="D186">
        <v>281</v>
      </c>
      <c r="E186">
        <v>312</v>
      </c>
      <c r="F186" s="3">
        <f t="shared" si="7"/>
        <v>0.1103202846975089</v>
      </c>
    </row>
    <row r="187" spans="1:6" x14ac:dyDescent="0.25">
      <c r="A187" t="s">
        <v>1</v>
      </c>
      <c r="B187" t="s">
        <v>20</v>
      </c>
      <c r="C187">
        <v>8101911</v>
      </c>
      <c r="D187">
        <v>338</v>
      </c>
      <c r="E187">
        <v>373</v>
      </c>
      <c r="F187" s="3">
        <f t="shared" si="7"/>
        <v>0.10355029585798817</v>
      </c>
    </row>
    <row r="188" spans="1:6" x14ac:dyDescent="0.25">
      <c r="A188" t="s">
        <v>1</v>
      </c>
      <c r="B188" t="s">
        <v>20</v>
      </c>
      <c r="C188">
        <v>8101912</v>
      </c>
      <c r="D188">
        <v>262</v>
      </c>
      <c r="E188">
        <v>286</v>
      </c>
      <c r="F188" s="3">
        <f t="shared" si="7"/>
        <v>9.1603053435114504E-2</v>
      </c>
    </row>
    <row r="189" spans="1:6" x14ac:dyDescent="0.25">
      <c r="A189" t="s">
        <v>1</v>
      </c>
      <c r="B189" t="s">
        <v>20</v>
      </c>
      <c r="C189">
        <v>8101913</v>
      </c>
      <c r="D189">
        <v>275</v>
      </c>
      <c r="E189">
        <v>307</v>
      </c>
      <c r="F189" s="3">
        <f t="shared" si="7"/>
        <v>0.11636363636363636</v>
      </c>
    </row>
    <row r="190" spans="1:6" x14ac:dyDescent="0.25">
      <c r="A190" t="s">
        <v>1</v>
      </c>
      <c r="B190" t="s">
        <v>21</v>
      </c>
      <c r="C190">
        <v>8102001</v>
      </c>
      <c r="D190">
        <v>226</v>
      </c>
      <c r="E190">
        <v>237</v>
      </c>
      <c r="F190" s="3">
        <f t="shared" si="7"/>
        <v>4.8672566371681415E-2</v>
      </c>
    </row>
    <row r="191" spans="1:6" x14ac:dyDescent="0.25">
      <c r="A191" t="s">
        <v>1</v>
      </c>
      <c r="B191" t="s">
        <v>21</v>
      </c>
      <c r="C191">
        <v>8102002</v>
      </c>
      <c r="D191">
        <v>246</v>
      </c>
      <c r="E191">
        <v>263</v>
      </c>
      <c r="F191" s="3">
        <f t="shared" si="7"/>
        <v>6.910569105691057E-2</v>
      </c>
    </row>
    <row r="192" spans="1:6" x14ac:dyDescent="0.25">
      <c r="A192" t="s">
        <v>1</v>
      </c>
      <c r="B192" t="s">
        <v>21</v>
      </c>
      <c r="C192">
        <v>8102003</v>
      </c>
      <c r="D192">
        <v>189</v>
      </c>
      <c r="E192">
        <v>205</v>
      </c>
      <c r="F192" s="3">
        <f t="shared" si="7"/>
        <v>8.4656084656084651E-2</v>
      </c>
    </row>
    <row r="193" spans="1:6" x14ac:dyDescent="0.25">
      <c r="A193" t="s">
        <v>1</v>
      </c>
      <c r="B193" t="s">
        <v>21</v>
      </c>
      <c r="C193">
        <v>8102004</v>
      </c>
      <c r="D193">
        <v>182</v>
      </c>
      <c r="E193">
        <v>199</v>
      </c>
      <c r="F193" s="3">
        <f t="shared" si="7"/>
        <v>9.3406593406593408E-2</v>
      </c>
    </row>
    <row r="194" spans="1:6" x14ac:dyDescent="0.25">
      <c r="A194" t="s">
        <v>1</v>
      </c>
      <c r="B194" t="s">
        <v>21</v>
      </c>
      <c r="C194">
        <v>8102005</v>
      </c>
      <c r="D194">
        <v>292</v>
      </c>
      <c r="E194">
        <v>315</v>
      </c>
      <c r="F194" s="3">
        <f t="shared" si="7"/>
        <v>7.8767123287671229E-2</v>
      </c>
    </row>
    <row r="195" spans="1:6" x14ac:dyDescent="0.25">
      <c r="A195" t="s">
        <v>1</v>
      </c>
      <c r="B195" t="s">
        <v>21</v>
      </c>
      <c r="C195">
        <v>8102006</v>
      </c>
      <c r="D195">
        <v>210</v>
      </c>
      <c r="E195">
        <v>240</v>
      </c>
      <c r="F195" s="3">
        <f t="shared" si="7"/>
        <v>0.14285714285714285</v>
      </c>
    </row>
    <row r="196" spans="1:6" x14ac:dyDescent="0.25">
      <c r="A196" t="s">
        <v>1</v>
      </c>
      <c r="B196" t="s">
        <v>21</v>
      </c>
      <c r="C196">
        <v>8102007</v>
      </c>
      <c r="D196">
        <v>231</v>
      </c>
      <c r="E196">
        <v>258</v>
      </c>
      <c r="F196" s="3">
        <f t="shared" si="7"/>
        <v>0.11688311688311688</v>
      </c>
    </row>
    <row r="197" spans="1:6" x14ac:dyDescent="0.25">
      <c r="A197" t="s">
        <v>1</v>
      </c>
      <c r="B197" t="s">
        <v>21</v>
      </c>
      <c r="C197">
        <v>8102008</v>
      </c>
      <c r="D197">
        <v>307</v>
      </c>
      <c r="E197">
        <v>347</v>
      </c>
      <c r="F197" s="3">
        <f t="shared" si="7"/>
        <v>0.13029315960912052</v>
      </c>
    </row>
    <row r="198" spans="1:6" x14ac:dyDescent="0.25">
      <c r="A198" t="s">
        <v>1</v>
      </c>
      <c r="B198" t="s">
        <v>22</v>
      </c>
      <c r="C198">
        <v>8102101</v>
      </c>
      <c r="D198">
        <v>478</v>
      </c>
      <c r="E198">
        <v>495</v>
      </c>
      <c r="F198" s="3">
        <f t="shared" si="7"/>
        <v>3.5564853556485358E-2</v>
      </c>
    </row>
    <row r="199" spans="1:6" x14ac:dyDescent="0.25">
      <c r="A199" t="s">
        <v>1</v>
      </c>
      <c r="B199" t="s">
        <v>22</v>
      </c>
      <c r="C199">
        <v>8102102</v>
      </c>
      <c r="D199">
        <v>286</v>
      </c>
      <c r="E199">
        <v>313</v>
      </c>
      <c r="F199" s="3">
        <f t="shared" si="7"/>
        <v>9.4405594405594401E-2</v>
      </c>
    </row>
    <row r="200" spans="1:6" x14ac:dyDescent="0.25">
      <c r="A200" t="s">
        <v>1</v>
      </c>
      <c r="B200" t="s">
        <v>22</v>
      </c>
      <c r="C200">
        <v>8102103</v>
      </c>
      <c r="D200">
        <v>447</v>
      </c>
      <c r="E200">
        <v>466</v>
      </c>
      <c r="F200" s="3">
        <f t="shared" si="7"/>
        <v>4.2505592841163314E-2</v>
      </c>
    </row>
    <row r="201" spans="1:6" x14ac:dyDescent="0.25">
      <c r="A201" t="s">
        <v>1</v>
      </c>
      <c r="B201" t="s">
        <v>22</v>
      </c>
      <c r="C201">
        <v>8102104</v>
      </c>
      <c r="D201">
        <v>397</v>
      </c>
      <c r="E201">
        <v>409</v>
      </c>
      <c r="F201" s="3">
        <f t="shared" si="7"/>
        <v>3.0226700251889168E-2</v>
      </c>
    </row>
    <row r="202" spans="1:6" x14ac:dyDescent="0.25">
      <c r="A202" t="s">
        <v>1</v>
      </c>
      <c r="B202" t="s">
        <v>22</v>
      </c>
      <c r="C202">
        <v>8102105</v>
      </c>
      <c r="D202">
        <v>505</v>
      </c>
      <c r="E202">
        <v>562</v>
      </c>
      <c r="F202" s="3">
        <f t="shared" si="7"/>
        <v>0.11287128712871287</v>
      </c>
    </row>
    <row r="203" spans="1:6" x14ac:dyDescent="0.25">
      <c r="A203" t="s">
        <v>1</v>
      </c>
      <c r="B203" t="s">
        <v>23</v>
      </c>
      <c r="C203">
        <v>8102201</v>
      </c>
      <c r="D203">
        <v>150</v>
      </c>
      <c r="E203">
        <v>161</v>
      </c>
      <c r="F203" s="3">
        <f t="shared" si="7"/>
        <v>7.3333333333333334E-2</v>
      </c>
    </row>
    <row r="204" spans="1:6" x14ac:dyDescent="0.25">
      <c r="A204" t="s">
        <v>1</v>
      </c>
      <c r="B204" t="s">
        <v>23</v>
      </c>
      <c r="C204">
        <v>8102202</v>
      </c>
      <c r="D204">
        <v>229</v>
      </c>
      <c r="E204">
        <v>252</v>
      </c>
      <c r="F204" s="3">
        <f t="shared" si="7"/>
        <v>0.10043668122270742</v>
      </c>
    </row>
    <row r="205" spans="1:6" x14ac:dyDescent="0.25">
      <c r="A205" t="s">
        <v>1</v>
      </c>
      <c r="B205" t="s">
        <v>23</v>
      </c>
      <c r="C205">
        <v>8102203</v>
      </c>
      <c r="D205">
        <v>361</v>
      </c>
      <c r="E205">
        <v>377</v>
      </c>
      <c r="F205" s="3">
        <f t="shared" si="7"/>
        <v>4.4321329639889197E-2</v>
      </c>
    </row>
    <row r="206" spans="1:6" x14ac:dyDescent="0.25">
      <c r="A206" t="s">
        <v>1</v>
      </c>
      <c r="B206" t="s">
        <v>23</v>
      </c>
      <c r="C206">
        <v>8102204</v>
      </c>
      <c r="D206">
        <v>392</v>
      </c>
      <c r="E206">
        <v>419</v>
      </c>
      <c r="F206" s="3">
        <f t="shared" si="7"/>
        <v>6.8877551020408156E-2</v>
      </c>
    </row>
    <row r="207" spans="1:6" x14ac:dyDescent="0.25">
      <c r="A207" t="s">
        <v>1</v>
      </c>
      <c r="B207" t="s">
        <v>23</v>
      </c>
      <c r="C207">
        <v>8102205</v>
      </c>
      <c r="D207">
        <v>459</v>
      </c>
      <c r="E207">
        <v>480</v>
      </c>
      <c r="F207" s="3">
        <f t="shared" si="7"/>
        <v>4.5751633986928102E-2</v>
      </c>
    </row>
    <row r="208" spans="1:6" x14ac:dyDescent="0.25">
      <c r="A208" t="s">
        <v>1</v>
      </c>
      <c r="B208" t="s">
        <v>23</v>
      </c>
      <c r="C208">
        <v>8102206</v>
      </c>
      <c r="D208">
        <v>236</v>
      </c>
      <c r="E208">
        <v>243</v>
      </c>
      <c r="F208" s="3">
        <f t="shared" si="7"/>
        <v>2.9661016949152543E-2</v>
      </c>
    </row>
    <row r="209" spans="1:6" x14ac:dyDescent="0.25">
      <c r="A209" t="s">
        <v>1</v>
      </c>
      <c r="B209" t="s">
        <v>23</v>
      </c>
      <c r="C209">
        <v>8102207</v>
      </c>
      <c r="D209">
        <v>335</v>
      </c>
      <c r="E209">
        <v>346</v>
      </c>
      <c r="F209" s="3">
        <f t="shared" ref="F209:F240" si="8">(E209-D209)/D209</f>
        <v>3.2835820895522387E-2</v>
      </c>
    </row>
    <row r="210" spans="1:6" x14ac:dyDescent="0.25">
      <c r="A210" t="s">
        <v>1</v>
      </c>
      <c r="B210" t="s">
        <v>23</v>
      </c>
      <c r="C210">
        <v>8102208</v>
      </c>
      <c r="D210">
        <v>240</v>
      </c>
      <c r="E210">
        <v>258</v>
      </c>
      <c r="F210" s="3">
        <f t="shared" si="8"/>
        <v>7.4999999999999997E-2</v>
      </c>
    </row>
    <row r="211" spans="1:6" x14ac:dyDescent="0.25">
      <c r="A211" t="s">
        <v>1</v>
      </c>
      <c r="B211" t="s">
        <v>24</v>
      </c>
      <c r="C211">
        <v>8102301</v>
      </c>
      <c r="D211">
        <v>367</v>
      </c>
      <c r="E211">
        <v>367</v>
      </c>
      <c r="F211" s="3">
        <f t="shared" si="8"/>
        <v>0</v>
      </c>
    </row>
    <row r="212" spans="1:6" x14ac:dyDescent="0.25">
      <c r="A212" t="s">
        <v>1</v>
      </c>
      <c r="B212" t="s">
        <v>24</v>
      </c>
      <c r="C212">
        <v>8102302</v>
      </c>
      <c r="D212">
        <v>168</v>
      </c>
      <c r="E212">
        <v>172</v>
      </c>
      <c r="F212" s="3">
        <f t="shared" si="8"/>
        <v>2.3809523809523808E-2</v>
      </c>
    </row>
    <row r="213" spans="1:6" x14ac:dyDescent="0.25">
      <c r="A213" t="s">
        <v>1</v>
      </c>
      <c r="B213" t="s">
        <v>24</v>
      </c>
      <c r="C213">
        <v>8102303</v>
      </c>
      <c r="D213">
        <v>276</v>
      </c>
      <c r="E213">
        <v>274</v>
      </c>
      <c r="F213" s="3">
        <f t="shared" si="8"/>
        <v>-7.246376811594203E-3</v>
      </c>
    </row>
    <row r="214" spans="1:6" x14ac:dyDescent="0.25">
      <c r="A214" t="s">
        <v>1</v>
      </c>
      <c r="B214" t="s">
        <v>24</v>
      </c>
      <c r="C214">
        <v>8102304</v>
      </c>
      <c r="D214">
        <v>310</v>
      </c>
      <c r="E214">
        <v>309</v>
      </c>
      <c r="F214" s="3">
        <f t="shared" si="8"/>
        <v>-3.2258064516129032E-3</v>
      </c>
    </row>
    <row r="215" spans="1:6" x14ac:dyDescent="0.25">
      <c r="A215" t="s">
        <v>1</v>
      </c>
      <c r="B215" t="s">
        <v>24</v>
      </c>
      <c r="C215">
        <v>8102305</v>
      </c>
      <c r="D215">
        <v>219</v>
      </c>
      <c r="E215">
        <v>153</v>
      </c>
      <c r="F215" s="3">
        <f t="shared" si="8"/>
        <v>-0.30136986301369861</v>
      </c>
    </row>
    <row r="216" spans="1:6" x14ac:dyDescent="0.25">
      <c r="A216" t="s">
        <v>1</v>
      </c>
      <c r="B216" t="s">
        <v>24</v>
      </c>
      <c r="C216">
        <v>8102306</v>
      </c>
      <c r="D216">
        <v>253</v>
      </c>
      <c r="E216">
        <v>263</v>
      </c>
      <c r="F216" s="3">
        <f t="shared" si="8"/>
        <v>3.9525691699604744E-2</v>
      </c>
    </row>
    <row r="217" spans="1:6" x14ac:dyDescent="0.25">
      <c r="A217" t="s">
        <v>1</v>
      </c>
      <c r="B217" t="s">
        <v>24</v>
      </c>
      <c r="C217">
        <v>8102307</v>
      </c>
      <c r="D217">
        <v>346</v>
      </c>
      <c r="E217">
        <v>344</v>
      </c>
      <c r="F217" s="3">
        <f t="shared" si="8"/>
        <v>-5.7803468208092483E-3</v>
      </c>
    </row>
    <row r="218" spans="1:6" x14ac:dyDescent="0.25">
      <c r="A218" t="s">
        <v>1</v>
      </c>
      <c r="B218" t="s">
        <v>25</v>
      </c>
      <c r="C218">
        <v>8102401</v>
      </c>
      <c r="D218">
        <v>182</v>
      </c>
      <c r="E218">
        <v>194</v>
      </c>
      <c r="F218" s="3">
        <f t="shared" si="8"/>
        <v>6.5934065934065936E-2</v>
      </c>
    </row>
    <row r="219" spans="1:6" x14ac:dyDescent="0.25">
      <c r="A219" t="s">
        <v>1</v>
      </c>
      <c r="B219" t="s">
        <v>25</v>
      </c>
      <c r="C219">
        <v>8102402</v>
      </c>
      <c r="D219">
        <v>357</v>
      </c>
      <c r="E219">
        <v>403</v>
      </c>
      <c r="F219" s="3">
        <f t="shared" si="8"/>
        <v>0.12885154061624648</v>
      </c>
    </row>
    <row r="220" spans="1:6" x14ac:dyDescent="0.25">
      <c r="A220" t="s">
        <v>1</v>
      </c>
      <c r="B220" t="s">
        <v>25</v>
      </c>
      <c r="C220">
        <v>8102403</v>
      </c>
      <c r="D220">
        <v>275</v>
      </c>
      <c r="E220">
        <v>300</v>
      </c>
      <c r="F220" s="3">
        <f t="shared" si="8"/>
        <v>9.0909090909090912E-2</v>
      </c>
    </row>
    <row r="221" spans="1:6" x14ac:dyDescent="0.25">
      <c r="A221" t="s">
        <v>1</v>
      </c>
      <c r="B221" t="s">
        <v>25</v>
      </c>
      <c r="C221">
        <v>8102404</v>
      </c>
      <c r="D221">
        <v>205</v>
      </c>
      <c r="E221">
        <v>233</v>
      </c>
      <c r="F221" s="3">
        <f t="shared" si="8"/>
        <v>0.13658536585365855</v>
      </c>
    </row>
    <row r="222" spans="1:6" x14ac:dyDescent="0.25">
      <c r="A222" t="s">
        <v>1</v>
      </c>
      <c r="B222" t="s">
        <v>25</v>
      </c>
      <c r="C222">
        <v>8102405</v>
      </c>
      <c r="D222">
        <v>197</v>
      </c>
      <c r="E222">
        <v>222</v>
      </c>
      <c r="F222" s="3">
        <f t="shared" si="8"/>
        <v>0.12690355329949238</v>
      </c>
    </row>
    <row r="223" spans="1:6" x14ac:dyDescent="0.25">
      <c r="A223" t="s">
        <v>1</v>
      </c>
      <c r="B223" t="s">
        <v>25</v>
      </c>
      <c r="C223">
        <v>8102406</v>
      </c>
      <c r="D223">
        <v>297</v>
      </c>
      <c r="E223">
        <v>330</v>
      </c>
      <c r="F223" s="3">
        <f t="shared" si="8"/>
        <v>0.1111111111111111</v>
      </c>
    </row>
    <row r="224" spans="1:6" x14ac:dyDescent="0.25">
      <c r="A224" t="s">
        <v>1</v>
      </c>
      <c r="B224" t="s">
        <v>25</v>
      </c>
      <c r="C224">
        <v>8102407</v>
      </c>
      <c r="D224">
        <v>179</v>
      </c>
      <c r="E224">
        <v>194</v>
      </c>
      <c r="F224" s="3">
        <f t="shared" si="8"/>
        <v>8.3798882681564241E-2</v>
      </c>
    </row>
    <row r="225" spans="1:6" x14ac:dyDescent="0.25">
      <c r="A225" t="s">
        <v>1</v>
      </c>
      <c r="B225" t="s">
        <v>25</v>
      </c>
      <c r="C225">
        <v>8102408</v>
      </c>
      <c r="D225">
        <v>355</v>
      </c>
      <c r="E225">
        <v>379</v>
      </c>
      <c r="F225" s="3">
        <f t="shared" si="8"/>
        <v>6.7605633802816895E-2</v>
      </c>
    </row>
    <row r="226" spans="1:6" x14ac:dyDescent="0.25">
      <c r="A226" t="s">
        <v>1</v>
      </c>
      <c r="B226" t="s">
        <v>26</v>
      </c>
      <c r="C226">
        <v>8102501</v>
      </c>
      <c r="D226">
        <v>245</v>
      </c>
      <c r="E226">
        <v>260</v>
      </c>
      <c r="F226" s="3">
        <f t="shared" si="8"/>
        <v>6.1224489795918366E-2</v>
      </c>
    </row>
    <row r="227" spans="1:6" x14ac:dyDescent="0.25">
      <c r="A227" t="s">
        <v>1</v>
      </c>
      <c r="B227" t="s">
        <v>26</v>
      </c>
      <c r="C227">
        <v>8102502</v>
      </c>
      <c r="D227">
        <v>317</v>
      </c>
      <c r="E227">
        <v>360</v>
      </c>
      <c r="F227" s="3">
        <f t="shared" si="8"/>
        <v>0.13564668769716087</v>
      </c>
    </row>
    <row r="228" spans="1:6" x14ac:dyDescent="0.25">
      <c r="A228" t="s">
        <v>1</v>
      </c>
      <c r="B228" t="s">
        <v>26</v>
      </c>
      <c r="C228">
        <v>8102503</v>
      </c>
      <c r="D228">
        <v>359</v>
      </c>
      <c r="E228">
        <v>383</v>
      </c>
      <c r="F228" s="3">
        <f t="shared" si="8"/>
        <v>6.6852367688022288E-2</v>
      </c>
    </row>
    <row r="229" spans="1:6" x14ac:dyDescent="0.25">
      <c r="A229" t="s">
        <v>1</v>
      </c>
      <c r="B229" t="s">
        <v>26</v>
      </c>
      <c r="C229">
        <v>8102504</v>
      </c>
      <c r="D229">
        <v>360</v>
      </c>
      <c r="E229">
        <v>404</v>
      </c>
      <c r="F229" s="3">
        <f t="shared" si="8"/>
        <v>0.12222222222222222</v>
      </c>
    </row>
    <row r="230" spans="1:6" x14ac:dyDescent="0.25">
      <c r="A230" t="s">
        <v>1</v>
      </c>
      <c r="B230" t="s">
        <v>26</v>
      </c>
      <c r="C230">
        <v>8102505</v>
      </c>
      <c r="D230">
        <v>211</v>
      </c>
      <c r="E230">
        <v>235</v>
      </c>
      <c r="F230" s="3">
        <f t="shared" si="8"/>
        <v>0.11374407582938388</v>
      </c>
    </row>
    <row r="231" spans="1:6" x14ac:dyDescent="0.25">
      <c r="A231" t="s">
        <v>1</v>
      </c>
      <c r="B231" t="s">
        <v>26</v>
      </c>
      <c r="C231">
        <v>8102506</v>
      </c>
      <c r="D231">
        <v>441</v>
      </c>
      <c r="E231">
        <v>479</v>
      </c>
      <c r="F231" s="3">
        <f t="shared" si="8"/>
        <v>8.6167800453514742E-2</v>
      </c>
    </row>
    <row r="232" spans="1:6" x14ac:dyDescent="0.25">
      <c r="A232" t="s">
        <v>1</v>
      </c>
      <c r="B232" t="s">
        <v>27</v>
      </c>
      <c r="C232">
        <v>8102601</v>
      </c>
      <c r="D232">
        <v>263</v>
      </c>
      <c r="E232">
        <v>296</v>
      </c>
      <c r="F232" s="3">
        <f t="shared" si="8"/>
        <v>0.12547528517110265</v>
      </c>
    </row>
    <row r="233" spans="1:6" x14ac:dyDescent="0.25">
      <c r="A233" t="s">
        <v>1</v>
      </c>
      <c r="B233" t="s">
        <v>27</v>
      </c>
      <c r="C233">
        <v>8102602</v>
      </c>
      <c r="D233">
        <v>152</v>
      </c>
      <c r="E233">
        <v>160</v>
      </c>
      <c r="F233" s="3">
        <f t="shared" si="8"/>
        <v>5.2631578947368418E-2</v>
      </c>
    </row>
    <row r="234" spans="1:6" x14ac:dyDescent="0.25">
      <c r="A234" t="s">
        <v>1</v>
      </c>
      <c r="B234" t="s">
        <v>27</v>
      </c>
      <c r="C234">
        <v>8102603</v>
      </c>
      <c r="D234">
        <v>303</v>
      </c>
      <c r="E234">
        <v>302</v>
      </c>
      <c r="F234" s="3">
        <f t="shared" si="8"/>
        <v>-3.3003300330033004E-3</v>
      </c>
    </row>
    <row r="235" spans="1:6" x14ac:dyDescent="0.25">
      <c r="A235" t="s">
        <v>1</v>
      </c>
      <c r="B235" t="s">
        <v>27</v>
      </c>
      <c r="C235">
        <v>8102604</v>
      </c>
      <c r="D235">
        <v>338</v>
      </c>
      <c r="E235">
        <v>364</v>
      </c>
      <c r="F235" s="3">
        <f t="shared" si="8"/>
        <v>7.6923076923076927E-2</v>
      </c>
    </row>
    <row r="236" spans="1:6" x14ac:dyDescent="0.25">
      <c r="A236" t="s">
        <v>1</v>
      </c>
      <c r="B236" t="s">
        <v>27</v>
      </c>
      <c r="C236">
        <v>8102605</v>
      </c>
      <c r="D236">
        <v>198</v>
      </c>
      <c r="E236">
        <v>200</v>
      </c>
      <c r="F236" s="3">
        <f t="shared" si="8"/>
        <v>1.0101010101010102E-2</v>
      </c>
    </row>
    <row r="237" spans="1:6" x14ac:dyDescent="0.25">
      <c r="A237" t="s">
        <v>1</v>
      </c>
      <c r="B237" t="s">
        <v>27</v>
      </c>
      <c r="C237">
        <v>8102606</v>
      </c>
      <c r="D237">
        <v>433</v>
      </c>
      <c r="E237">
        <v>441</v>
      </c>
      <c r="F237" s="3">
        <f t="shared" si="8"/>
        <v>1.8475750577367205E-2</v>
      </c>
    </row>
    <row r="238" spans="1:6" x14ac:dyDescent="0.25">
      <c r="A238" t="s">
        <v>1</v>
      </c>
      <c r="B238" t="s">
        <v>27</v>
      </c>
      <c r="C238">
        <v>8102607</v>
      </c>
      <c r="D238">
        <v>298</v>
      </c>
      <c r="E238">
        <v>310</v>
      </c>
      <c r="F238" s="3">
        <f t="shared" si="8"/>
        <v>4.0268456375838924E-2</v>
      </c>
    </row>
    <row r="239" spans="1:6" x14ac:dyDescent="0.25">
      <c r="A239" t="s">
        <v>1</v>
      </c>
      <c r="B239" t="s">
        <v>30</v>
      </c>
      <c r="C239">
        <v>8102801</v>
      </c>
      <c r="D239">
        <v>22</v>
      </c>
      <c r="E239">
        <v>22</v>
      </c>
      <c r="F239" s="3">
        <f t="shared" si="8"/>
        <v>0</v>
      </c>
    </row>
    <row r="240" spans="1:6" x14ac:dyDescent="0.25">
      <c r="A240" t="s">
        <v>1</v>
      </c>
      <c r="B240" t="s">
        <v>34</v>
      </c>
      <c r="C240">
        <v>8103201</v>
      </c>
      <c r="D240">
        <v>15</v>
      </c>
      <c r="E240">
        <v>15</v>
      </c>
      <c r="F240" s="3">
        <f t="shared" si="8"/>
        <v>0</v>
      </c>
    </row>
    <row r="241" spans="1:6" x14ac:dyDescent="0.25">
      <c r="A241" t="s">
        <v>1</v>
      </c>
      <c r="B241" t="s">
        <v>35</v>
      </c>
      <c r="C241">
        <v>8103301</v>
      </c>
      <c r="D241">
        <v>157</v>
      </c>
      <c r="E241">
        <v>157</v>
      </c>
      <c r="F241" s="3">
        <f t="shared" ref="F241:F272" si="9">(E241-D241)/D241</f>
        <v>0</v>
      </c>
    </row>
    <row r="242" spans="1:6" x14ac:dyDescent="0.25">
      <c r="A242" t="s">
        <v>1</v>
      </c>
      <c r="B242" t="s">
        <v>36</v>
      </c>
      <c r="C242">
        <v>8103401</v>
      </c>
      <c r="D242">
        <v>267</v>
      </c>
      <c r="E242">
        <v>332</v>
      </c>
      <c r="F242" s="3">
        <f t="shared" si="9"/>
        <v>0.24344569288389514</v>
      </c>
    </row>
    <row r="243" spans="1:6" x14ac:dyDescent="0.25">
      <c r="A243" t="s">
        <v>1</v>
      </c>
      <c r="B243" t="s">
        <v>36</v>
      </c>
      <c r="C243">
        <v>8103402</v>
      </c>
      <c r="D243">
        <v>146</v>
      </c>
      <c r="E243">
        <v>167</v>
      </c>
      <c r="F243" s="3">
        <f t="shared" si="9"/>
        <v>0.14383561643835616</v>
      </c>
    </row>
    <row r="244" spans="1:6" x14ac:dyDescent="0.25">
      <c r="A244" t="s">
        <v>1</v>
      </c>
      <c r="B244" t="s">
        <v>36</v>
      </c>
      <c r="C244">
        <v>8103403</v>
      </c>
      <c r="D244">
        <v>319</v>
      </c>
      <c r="E244">
        <v>367</v>
      </c>
      <c r="F244" s="3">
        <f t="shared" si="9"/>
        <v>0.15047021943573669</v>
      </c>
    </row>
    <row r="245" spans="1:6" x14ac:dyDescent="0.25">
      <c r="A245" t="s">
        <v>1</v>
      </c>
      <c r="B245" t="s">
        <v>36</v>
      </c>
      <c r="C245">
        <v>8103404</v>
      </c>
      <c r="D245">
        <v>271</v>
      </c>
      <c r="E245">
        <v>292</v>
      </c>
      <c r="F245" s="3">
        <f t="shared" si="9"/>
        <v>7.7490774907749083E-2</v>
      </c>
    </row>
    <row r="246" spans="1:6" x14ac:dyDescent="0.25">
      <c r="A246" t="s">
        <v>1</v>
      </c>
      <c r="B246" t="s">
        <v>36</v>
      </c>
      <c r="C246">
        <v>8103405</v>
      </c>
      <c r="D246">
        <v>304</v>
      </c>
      <c r="E246">
        <v>350</v>
      </c>
      <c r="F246" s="3">
        <f t="shared" si="9"/>
        <v>0.15131578947368421</v>
      </c>
    </row>
    <row r="247" spans="1:6" x14ac:dyDescent="0.25">
      <c r="A247" t="s">
        <v>1</v>
      </c>
      <c r="B247" t="s">
        <v>36</v>
      </c>
      <c r="C247">
        <v>8103406</v>
      </c>
      <c r="D247">
        <v>271</v>
      </c>
      <c r="E247">
        <v>307</v>
      </c>
      <c r="F247" s="3">
        <f t="shared" si="9"/>
        <v>0.13284132841328414</v>
      </c>
    </row>
    <row r="248" spans="1:6" x14ac:dyDescent="0.25">
      <c r="A248" t="s">
        <v>1</v>
      </c>
      <c r="B248" t="s">
        <v>36</v>
      </c>
      <c r="C248">
        <v>8103407</v>
      </c>
      <c r="D248">
        <v>185</v>
      </c>
      <c r="E248">
        <v>197</v>
      </c>
      <c r="F248" s="3">
        <f t="shared" si="9"/>
        <v>6.4864864864864868E-2</v>
      </c>
    </row>
    <row r="249" spans="1:6" x14ac:dyDescent="0.25">
      <c r="A249" t="s">
        <v>1</v>
      </c>
      <c r="B249" t="s">
        <v>36</v>
      </c>
      <c r="C249">
        <v>8103408</v>
      </c>
      <c r="D249">
        <v>325</v>
      </c>
      <c r="E249">
        <v>359</v>
      </c>
      <c r="F249" s="3">
        <f t="shared" si="9"/>
        <v>0.10461538461538461</v>
      </c>
    </row>
    <row r="250" spans="1:6" x14ac:dyDescent="0.25">
      <c r="A250" t="s">
        <v>1</v>
      </c>
      <c r="B250" t="s">
        <v>36</v>
      </c>
      <c r="C250">
        <v>8103409</v>
      </c>
      <c r="D250">
        <v>172</v>
      </c>
      <c r="E250">
        <v>186</v>
      </c>
      <c r="F250" s="3">
        <f t="shared" si="9"/>
        <v>8.1395348837209308E-2</v>
      </c>
    </row>
    <row r="251" spans="1:6" x14ac:dyDescent="0.25">
      <c r="A251" t="s">
        <v>1</v>
      </c>
      <c r="B251" t="s">
        <v>36</v>
      </c>
      <c r="C251">
        <v>8103410</v>
      </c>
      <c r="D251">
        <v>304</v>
      </c>
      <c r="E251">
        <v>353</v>
      </c>
      <c r="F251" s="3">
        <f t="shared" si="9"/>
        <v>0.16118421052631579</v>
      </c>
    </row>
    <row r="252" spans="1:6" x14ac:dyDescent="0.25">
      <c r="A252" t="s">
        <v>1</v>
      </c>
      <c r="B252" t="s">
        <v>36</v>
      </c>
      <c r="C252">
        <v>8103411</v>
      </c>
      <c r="D252">
        <v>369</v>
      </c>
      <c r="E252">
        <v>426</v>
      </c>
      <c r="F252" s="3">
        <f t="shared" si="9"/>
        <v>0.15447154471544716</v>
      </c>
    </row>
    <row r="253" spans="1:6" x14ac:dyDescent="0.25">
      <c r="A253" t="s">
        <v>1</v>
      </c>
      <c r="B253" t="s">
        <v>36</v>
      </c>
      <c r="C253">
        <v>8103412</v>
      </c>
      <c r="D253">
        <v>276</v>
      </c>
      <c r="E253">
        <v>320</v>
      </c>
      <c r="F253" s="3">
        <f t="shared" si="9"/>
        <v>0.15942028985507245</v>
      </c>
    </row>
    <row r="254" spans="1:6" x14ac:dyDescent="0.25">
      <c r="A254" t="s">
        <v>1</v>
      </c>
      <c r="B254" t="s">
        <v>36</v>
      </c>
      <c r="C254">
        <v>8103413</v>
      </c>
      <c r="D254">
        <v>296</v>
      </c>
      <c r="E254">
        <v>330</v>
      </c>
      <c r="F254" s="3">
        <f t="shared" si="9"/>
        <v>0.11486486486486487</v>
      </c>
    </row>
    <row r="255" spans="1:6" x14ac:dyDescent="0.25">
      <c r="A255" t="s">
        <v>1</v>
      </c>
      <c r="B255" t="s">
        <v>36</v>
      </c>
      <c r="C255">
        <v>8103414</v>
      </c>
      <c r="D255">
        <v>154</v>
      </c>
      <c r="E255">
        <v>163</v>
      </c>
      <c r="F255" s="3">
        <f t="shared" si="9"/>
        <v>5.844155844155844E-2</v>
      </c>
    </row>
    <row r="256" spans="1:6" x14ac:dyDescent="0.25">
      <c r="A256" t="s">
        <v>1</v>
      </c>
      <c r="B256" t="s">
        <v>37</v>
      </c>
      <c r="C256">
        <v>8103501</v>
      </c>
      <c r="D256">
        <v>170</v>
      </c>
      <c r="E256">
        <v>191</v>
      </c>
      <c r="F256" s="3">
        <f t="shared" si="9"/>
        <v>0.12352941176470589</v>
      </c>
    </row>
    <row r="257" spans="1:6" x14ac:dyDescent="0.25">
      <c r="A257" t="s">
        <v>1</v>
      </c>
      <c r="B257" t="s">
        <v>37</v>
      </c>
      <c r="C257">
        <v>8103502</v>
      </c>
      <c r="D257">
        <v>384</v>
      </c>
      <c r="E257">
        <v>443</v>
      </c>
      <c r="F257" s="3">
        <f t="shared" si="9"/>
        <v>0.15364583333333334</v>
      </c>
    </row>
    <row r="258" spans="1:6" x14ac:dyDescent="0.25">
      <c r="A258" t="s">
        <v>1</v>
      </c>
      <c r="B258" t="s">
        <v>37</v>
      </c>
      <c r="C258">
        <v>8103503</v>
      </c>
      <c r="D258">
        <v>1947</v>
      </c>
      <c r="E258">
        <v>2054</v>
      </c>
      <c r="F258" s="3">
        <f t="shared" si="9"/>
        <v>5.4956343091936311E-2</v>
      </c>
    </row>
    <row r="259" spans="1:6" x14ac:dyDescent="0.25">
      <c r="A259" t="s">
        <v>1</v>
      </c>
      <c r="B259" t="s">
        <v>37</v>
      </c>
      <c r="C259">
        <v>8103504</v>
      </c>
      <c r="D259">
        <v>373</v>
      </c>
      <c r="E259">
        <v>420</v>
      </c>
      <c r="F259" s="3">
        <f t="shared" si="9"/>
        <v>0.12600536193029491</v>
      </c>
    </row>
    <row r="260" spans="1:6" x14ac:dyDescent="0.25">
      <c r="A260" t="s">
        <v>1</v>
      </c>
      <c r="B260" t="s">
        <v>38</v>
      </c>
      <c r="C260">
        <v>8103601</v>
      </c>
      <c r="D260">
        <v>310</v>
      </c>
      <c r="E260">
        <v>339</v>
      </c>
      <c r="F260" s="3">
        <f t="shared" si="9"/>
        <v>9.3548387096774197E-2</v>
      </c>
    </row>
    <row r="261" spans="1:6" x14ac:dyDescent="0.25">
      <c r="A261" t="s">
        <v>1</v>
      </c>
      <c r="B261" t="s">
        <v>38</v>
      </c>
      <c r="C261">
        <v>8103602</v>
      </c>
      <c r="D261">
        <v>402</v>
      </c>
      <c r="E261">
        <v>440</v>
      </c>
      <c r="F261" s="3">
        <f t="shared" si="9"/>
        <v>9.4527363184079602E-2</v>
      </c>
    </row>
    <row r="262" spans="1:6" x14ac:dyDescent="0.25">
      <c r="A262" t="s">
        <v>1</v>
      </c>
      <c r="B262" t="s">
        <v>38</v>
      </c>
      <c r="C262">
        <v>8103603</v>
      </c>
      <c r="D262">
        <v>1495</v>
      </c>
      <c r="E262">
        <v>1583</v>
      </c>
      <c r="F262" s="3">
        <f t="shared" si="9"/>
        <v>5.8862876254180602E-2</v>
      </c>
    </row>
    <row r="263" spans="1:6" x14ac:dyDescent="0.25">
      <c r="A263" t="s">
        <v>1</v>
      </c>
      <c r="B263" t="s">
        <v>39</v>
      </c>
      <c r="C263">
        <v>8103701</v>
      </c>
      <c r="D263">
        <v>1751</v>
      </c>
      <c r="E263">
        <v>1944</v>
      </c>
      <c r="F263" s="3">
        <f t="shared" si="9"/>
        <v>0.11022272986864649</v>
      </c>
    </row>
    <row r="264" spans="1:6" x14ac:dyDescent="0.25">
      <c r="A264" t="s">
        <v>1</v>
      </c>
      <c r="B264" t="s">
        <v>40</v>
      </c>
      <c r="C264">
        <v>8103801</v>
      </c>
      <c r="D264">
        <v>954</v>
      </c>
      <c r="E264">
        <v>1057</v>
      </c>
      <c r="F264" s="3">
        <f t="shared" si="9"/>
        <v>0.10796645702306079</v>
      </c>
    </row>
    <row r="265" spans="1:6" x14ac:dyDescent="0.25">
      <c r="A265" t="s">
        <v>1</v>
      </c>
      <c r="B265" t="s">
        <v>40</v>
      </c>
      <c r="C265">
        <v>8103802</v>
      </c>
      <c r="D265">
        <v>987</v>
      </c>
      <c r="E265">
        <v>1089</v>
      </c>
      <c r="F265" s="3">
        <f t="shared" si="9"/>
        <v>0.10334346504559271</v>
      </c>
    </row>
    <row r="266" spans="1:6" x14ac:dyDescent="0.25">
      <c r="A266" t="s">
        <v>1</v>
      </c>
      <c r="B266" t="s">
        <v>40</v>
      </c>
      <c r="C266">
        <v>8103803</v>
      </c>
      <c r="D266">
        <v>441</v>
      </c>
      <c r="E266">
        <v>485</v>
      </c>
      <c r="F266" s="3">
        <f t="shared" si="9"/>
        <v>9.9773242630385492E-2</v>
      </c>
    </row>
    <row r="267" spans="1:6" x14ac:dyDescent="0.25">
      <c r="A267" t="s">
        <v>1</v>
      </c>
      <c r="B267" t="s">
        <v>41</v>
      </c>
      <c r="C267">
        <v>8103901</v>
      </c>
      <c r="D267">
        <v>340</v>
      </c>
      <c r="E267">
        <v>400</v>
      </c>
      <c r="F267" s="3">
        <f t="shared" si="9"/>
        <v>0.17647058823529413</v>
      </c>
    </row>
    <row r="268" spans="1:6" x14ac:dyDescent="0.25">
      <c r="A268" t="s">
        <v>1</v>
      </c>
      <c r="B268" t="s">
        <v>41</v>
      </c>
      <c r="C268">
        <v>8103902</v>
      </c>
      <c r="D268">
        <v>479</v>
      </c>
      <c r="E268">
        <v>547</v>
      </c>
      <c r="F268" s="3">
        <f t="shared" si="9"/>
        <v>0.14196242171189979</v>
      </c>
    </row>
    <row r="269" spans="1:6" x14ac:dyDescent="0.25">
      <c r="A269" t="s">
        <v>1</v>
      </c>
      <c r="B269" t="s">
        <v>41</v>
      </c>
      <c r="C269">
        <v>8103903</v>
      </c>
      <c r="D269">
        <v>436</v>
      </c>
      <c r="E269">
        <v>500</v>
      </c>
      <c r="F269" s="3">
        <f t="shared" si="9"/>
        <v>0.14678899082568808</v>
      </c>
    </row>
    <row r="270" spans="1:6" x14ac:dyDescent="0.25">
      <c r="A270" t="s">
        <v>1</v>
      </c>
      <c r="B270" t="s">
        <v>41</v>
      </c>
      <c r="C270">
        <v>8103904</v>
      </c>
      <c r="D270">
        <v>336</v>
      </c>
      <c r="E270">
        <v>382</v>
      </c>
      <c r="F270" s="3">
        <f t="shared" si="9"/>
        <v>0.13690476190476192</v>
      </c>
    </row>
    <row r="271" spans="1:6" x14ac:dyDescent="0.25">
      <c r="A271" t="s">
        <v>1</v>
      </c>
      <c r="B271" t="s">
        <v>41</v>
      </c>
      <c r="C271">
        <v>8103905</v>
      </c>
      <c r="D271">
        <v>872</v>
      </c>
      <c r="E271">
        <v>971</v>
      </c>
      <c r="F271" s="3">
        <f t="shared" si="9"/>
        <v>0.11353211009174312</v>
      </c>
    </row>
    <row r="272" spans="1:6" x14ac:dyDescent="0.25">
      <c r="A272" t="s">
        <v>1</v>
      </c>
      <c r="B272" t="s">
        <v>41</v>
      </c>
      <c r="C272">
        <v>8103906</v>
      </c>
      <c r="D272">
        <v>462</v>
      </c>
      <c r="E272">
        <v>532</v>
      </c>
      <c r="F272" s="3">
        <f t="shared" si="9"/>
        <v>0.15151515151515152</v>
      </c>
    </row>
    <row r="273" spans="1:6" x14ac:dyDescent="0.25">
      <c r="A273" t="s">
        <v>1</v>
      </c>
      <c r="B273" t="s">
        <v>42</v>
      </c>
      <c r="C273">
        <v>8104001</v>
      </c>
      <c r="D273">
        <v>314</v>
      </c>
      <c r="E273">
        <v>363</v>
      </c>
      <c r="F273" s="3">
        <f t="shared" ref="F273:F282" si="10">(E273-D273)/D273</f>
        <v>0.15605095541401273</v>
      </c>
    </row>
    <row r="274" spans="1:6" x14ac:dyDescent="0.25">
      <c r="A274" t="s">
        <v>1</v>
      </c>
      <c r="B274" t="s">
        <v>42</v>
      </c>
      <c r="C274">
        <v>8104002</v>
      </c>
      <c r="D274">
        <v>232</v>
      </c>
      <c r="E274">
        <v>256</v>
      </c>
      <c r="F274" s="3">
        <f t="shared" si="10"/>
        <v>0.10344827586206896</v>
      </c>
    </row>
    <row r="275" spans="1:6" x14ac:dyDescent="0.25">
      <c r="A275" t="s">
        <v>1</v>
      </c>
      <c r="B275" t="s">
        <v>42</v>
      </c>
      <c r="C275">
        <v>8104003</v>
      </c>
      <c r="D275">
        <v>362</v>
      </c>
      <c r="E275">
        <v>416</v>
      </c>
      <c r="F275" s="3">
        <f t="shared" si="10"/>
        <v>0.14917127071823205</v>
      </c>
    </row>
    <row r="276" spans="1:6" x14ac:dyDescent="0.25">
      <c r="A276" t="s">
        <v>1</v>
      </c>
      <c r="B276" t="s">
        <v>42</v>
      </c>
      <c r="C276">
        <v>8104004</v>
      </c>
      <c r="D276">
        <v>426</v>
      </c>
      <c r="E276">
        <v>469</v>
      </c>
      <c r="F276" s="3">
        <f t="shared" si="10"/>
        <v>0.10093896713615023</v>
      </c>
    </row>
    <row r="277" spans="1:6" x14ac:dyDescent="0.25">
      <c r="A277" t="s">
        <v>1</v>
      </c>
      <c r="B277" t="s">
        <v>42</v>
      </c>
      <c r="C277">
        <v>8104005</v>
      </c>
      <c r="D277">
        <v>281</v>
      </c>
      <c r="E277">
        <v>282</v>
      </c>
      <c r="F277" s="3">
        <f t="shared" si="10"/>
        <v>3.5587188612099642E-3</v>
      </c>
    </row>
    <row r="278" spans="1:6" x14ac:dyDescent="0.25">
      <c r="A278" t="s">
        <v>1</v>
      </c>
      <c r="B278" t="s">
        <v>42</v>
      </c>
      <c r="C278">
        <v>8104006</v>
      </c>
      <c r="D278">
        <v>186</v>
      </c>
      <c r="E278">
        <v>192</v>
      </c>
      <c r="F278" s="3">
        <f t="shared" si="10"/>
        <v>3.2258064516129031E-2</v>
      </c>
    </row>
    <row r="279" spans="1:6" x14ac:dyDescent="0.25">
      <c r="A279" t="s">
        <v>1</v>
      </c>
      <c r="B279" t="s">
        <v>42</v>
      </c>
      <c r="C279">
        <v>8104007</v>
      </c>
      <c r="D279">
        <v>311</v>
      </c>
      <c r="E279">
        <v>347</v>
      </c>
      <c r="F279" s="3">
        <f t="shared" si="10"/>
        <v>0.1157556270096463</v>
      </c>
    </row>
    <row r="280" spans="1:6" x14ac:dyDescent="0.25">
      <c r="A280" t="s">
        <v>1</v>
      </c>
      <c r="B280" t="s">
        <v>42</v>
      </c>
      <c r="C280">
        <v>8104008</v>
      </c>
      <c r="D280">
        <v>304</v>
      </c>
      <c r="E280">
        <v>422</v>
      </c>
      <c r="F280" s="3">
        <f t="shared" si="10"/>
        <v>0.38815789473684209</v>
      </c>
    </row>
    <row r="281" spans="1:6" x14ac:dyDescent="0.25">
      <c r="A281" t="s">
        <v>1</v>
      </c>
      <c r="B281" t="s">
        <v>42</v>
      </c>
      <c r="C281">
        <v>8104009</v>
      </c>
      <c r="D281">
        <v>377</v>
      </c>
      <c r="E281">
        <v>455</v>
      </c>
      <c r="F281" s="3">
        <f t="shared" si="10"/>
        <v>0.20689655172413793</v>
      </c>
    </row>
    <row r="282" spans="1:6" x14ac:dyDescent="0.25">
      <c r="A282" t="s">
        <v>1</v>
      </c>
      <c r="B282" t="s">
        <v>42</v>
      </c>
      <c r="C282">
        <v>8104010</v>
      </c>
      <c r="D282">
        <v>286</v>
      </c>
      <c r="E282">
        <v>335</v>
      </c>
      <c r="F282" s="3">
        <f t="shared" si="10"/>
        <v>0.17132867132867133</v>
      </c>
    </row>
    <row r="283" spans="1:6" x14ac:dyDescent="0.25">
      <c r="A283" t="s">
        <v>1</v>
      </c>
      <c r="B283" t="s">
        <v>42</v>
      </c>
      <c r="C283">
        <v>8104011</v>
      </c>
      <c r="D283">
        <v>0</v>
      </c>
      <c r="E283">
        <v>0</v>
      </c>
      <c r="F283" s="3">
        <v>0</v>
      </c>
    </row>
    <row r="284" spans="1:6" x14ac:dyDescent="0.25">
      <c r="A284" t="s">
        <v>1</v>
      </c>
      <c r="B284" t="s">
        <v>42</v>
      </c>
      <c r="C284">
        <v>8104012</v>
      </c>
      <c r="D284">
        <v>388</v>
      </c>
      <c r="E284">
        <v>391</v>
      </c>
      <c r="F284" s="3">
        <f t="shared" ref="F284:F320" si="11">(E284-D284)/D284</f>
        <v>7.7319587628865982E-3</v>
      </c>
    </row>
    <row r="285" spans="1:6" x14ac:dyDescent="0.25">
      <c r="A285" t="s">
        <v>1</v>
      </c>
      <c r="B285" t="s">
        <v>43</v>
      </c>
      <c r="C285">
        <v>8104101</v>
      </c>
      <c r="D285">
        <v>16</v>
      </c>
      <c r="E285">
        <v>16</v>
      </c>
      <c r="F285" s="3">
        <f t="shared" si="11"/>
        <v>0</v>
      </c>
    </row>
    <row r="286" spans="1:6" x14ac:dyDescent="0.25">
      <c r="A286" t="s">
        <v>1</v>
      </c>
      <c r="B286" t="s">
        <v>44</v>
      </c>
      <c r="C286">
        <v>8104201</v>
      </c>
      <c r="D286">
        <v>100</v>
      </c>
      <c r="E286">
        <v>100</v>
      </c>
      <c r="F286" s="3">
        <f t="shared" si="11"/>
        <v>0</v>
      </c>
    </row>
    <row r="287" spans="1:6" x14ac:dyDescent="0.25">
      <c r="A287" t="s">
        <v>1</v>
      </c>
      <c r="B287" t="s">
        <v>45</v>
      </c>
      <c r="C287">
        <v>8104301</v>
      </c>
      <c r="D287">
        <v>238</v>
      </c>
      <c r="E287">
        <v>238</v>
      </c>
      <c r="F287" s="3">
        <f t="shared" si="11"/>
        <v>0</v>
      </c>
    </row>
    <row r="288" spans="1:6" x14ac:dyDescent="0.25">
      <c r="A288" t="s">
        <v>1</v>
      </c>
      <c r="B288" t="s">
        <v>46</v>
      </c>
      <c r="C288">
        <v>8104401</v>
      </c>
      <c r="D288">
        <v>370</v>
      </c>
      <c r="E288">
        <v>411</v>
      </c>
      <c r="F288" s="3">
        <f t="shared" si="11"/>
        <v>0.11081081081081082</v>
      </c>
    </row>
    <row r="289" spans="1:6" x14ac:dyDescent="0.25">
      <c r="A289" t="s">
        <v>1</v>
      </c>
      <c r="B289" t="s">
        <v>46</v>
      </c>
      <c r="C289">
        <v>8104402</v>
      </c>
      <c r="D289">
        <v>367</v>
      </c>
      <c r="E289">
        <v>409</v>
      </c>
      <c r="F289" s="3">
        <f t="shared" si="11"/>
        <v>0.11444141689373297</v>
      </c>
    </row>
    <row r="290" spans="1:6" x14ac:dyDescent="0.25">
      <c r="A290" t="s">
        <v>1</v>
      </c>
      <c r="B290" t="s">
        <v>46</v>
      </c>
      <c r="C290">
        <v>8104403</v>
      </c>
      <c r="D290">
        <v>437</v>
      </c>
      <c r="E290">
        <v>500</v>
      </c>
      <c r="F290" s="3">
        <f t="shared" si="11"/>
        <v>0.14416475972540047</v>
      </c>
    </row>
    <row r="291" spans="1:6" x14ac:dyDescent="0.25">
      <c r="A291" t="s">
        <v>1</v>
      </c>
      <c r="B291" t="s">
        <v>46</v>
      </c>
      <c r="C291">
        <v>8104404</v>
      </c>
      <c r="D291">
        <v>351</v>
      </c>
      <c r="E291">
        <v>401</v>
      </c>
      <c r="F291" s="3">
        <f t="shared" si="11"/>
        <v>0.14245014245014245</v>
      </c>
    </row>
    <row r="292" spans="1:6" x14ac:dyDescent="0.25">
      <c r="A292" t="s">
        <v>1</v>
      </c>
      <c r="B292" t="s">
        <v>46</v>
      </c>
      <c r="C292">
        <v>8104405</v>
      </c>
      <c r="D292">
        <v>285</v>
      </c>
      <c r="E292">
        <v>322</v>
      </c>
      <c r="F292" s="3">
        <f t="shared" si="11"/>
        <v>0.12982456140350876</v>
      </c>
    </row>
    <row r="293" spans="1:6" x14ac:dyDescent="0.25">
      <c r="A293" t="s">
        <v>1</v>
      </c>
      <c r="B293" t="s">
        <v>46</v>
      </c>
      <c r="C293">
        <v>8104406</v>
      </c>
      <c r="D293">
        <v>758</v>
      </c>
      <c r="E293">
        <v>827</v>
      </c>
      <c r="F293" s="3">
        <f t="shared" si="11"/>
        <v>9.1029023746701854E-2</v>
      </c>
    </row>
    <row r="294" spans="1:6" x14ac:dyDescent="0.25">
      <c r="A294" t="s">
        <v>1</v>
      </c>
      <c r="B294" t="s">
        <v>46</v>
      </c>
      <c r="C294">
        <v>8104407</v>
      </c>
      <c r="D294">
        <v>106</v>
      </c>
      <c r="E294">
        <v>106</v>
      </c>
      <c r="F294" s="3">
        <f t="shared" si="11"/>
        <v>0</v>
      </c>
    </row>
    <row r="295" spans="1:6" x14ac:dyDescent="0.25">
      <c r="A295" t="s">
        <v>1</v>
      </c>
      <c r="B295" t="s">
        <v>46</v>
      </c>
      <c r="C295">
        <v>8104408</v>
      </c>
      <c r="D295">
        <v>684</v>
      </c>
      <c r="E295">
        <v>771</v>
      </c>
      <c r="F295" s="3">
        <f t="shared" si="11"/>
        <v>0.12719298245614036</v>
      </c>
    </row>
    <row r="296" spans="1:6" x14ac:dyDescent="0.25">
      <c r="A296" t="s">
        <v>1</v>
      </c>
      <c r="B296" t="s">
        <v>46</v>
      </c>
      <c r="C296">
        <v>8104409</v>
      </c>
      <c r="D296">
        <v>225</v>
      </c>
      <c r="E296">
        <v>248</v>
      </c>
      <c r="F296" s="3">
        <f t="shared" si="11"/>
        <v>0.10222222222222223</v>
      </c>
    </row>
    <row r="297" spans="1:6" x14ac:dyDescent="0.25">
      <c r="A297" t="s">
        <v>1</v>
      </c>
      <c r="B297" t="s">
        <v>47</v>
      </c>
      <c r="C297">
        <v>8104501</v>
      </c>
      <c r="D297">
        <v>3</v>
      </c>
      <c r="E297">
        <v>3</v>
      </c>
      <c r="F297" s="3">
        <f t="shared" si="11"/>
        <v>0</v>
      </c>
    </row>
    <row r="298" spans="1:6" x14ac:dyDescent="0.25">
      <c r="A298" t="s">
        <v>1</v>
      </c>
      <c r="B298" t="s">
        <v>48</v>
      </c>
      <c r="C298">
        <v>8104601</v>
      </c>
      <c r="D298">
        <v>168</v>
      </c>
      <c r="E298">
        <v>188</v>
      </c>
      <c r="F298" s="3">
        <f t="shared" si="11"/>
        <v>0.11904761904761904</v>
      </c>
    </row>
    <row r="299" spans="1:6" x14ac:dyDescent="0.25">
      <c r="A299" t="s">
        <v>1</v>
      </c>
      <c r="B299" t="s">
        <v>48</v>
      </c>
      <c r="C299">
        <v>8104602</v>
      </c>
      <c r="D299">
        <v>286</v>
      </c>
      <c r="E299">
        <v>324</v>
      </c>
      <c r="F299" s="3">
        <f t="shared" si="11"/>
        <v>0.13286713286713286</v>
      </c>
    </row>
    <row r="300" spans="1:6" x14ac:dyDescent="0.25">
      <c r="A300" t="s">
        <v>1</v>
      </c>
      <c r="B300" t="s">
        <v>48</v>
      </c>
      <c r="C300">
        <v>8104603</v>
      </c>
      <c r="D300">
        <v>187</v>
      </c>
      <c r="E300">
        <v>206</v>
      </c>
      <c r="F300" s="3">
        <f t="shared" si="11"/>
        <v>0.10160427807486631</v>
      </c>
    </row>
    <row r="301" spans="1:6" x14ac:dyDescent="0.25">
      <c r="A301" t="s">
        <v>1</v>
      </c>
      <c r="B301" t="s">
        <v>48</v>
      </c>
      <c r="C301">
        <v>8104604</v>
      </c>
      <c r="D301">
        <v>200</v>
      </c>
      <c r="E301">
        <v>222</v>
      </c>
      <c r="F301" s="3">
        <f t="shared" si="11"/>
        <v>0.11</v>
      </c>
    </row>
    <row r="302" spans="1:6" x14ac:dyDescent="0.25">
      <c r="A302" t="s">
        <v>1</v>
      </c>
      <c r="B302" t="s">
        <v>48</v>
      </c>
      <c r="C302">
        <v>8104605</v>
      </c>
      <c r="D302">
        <v>170</v>
      </c>
      <c r="E302">
        <v>198</v>
      </c>
      <c r="F302" s="3">
        <f t="shared" si="11"/>
        <v>0.16470588235294117</v>
      </c>
    </row>
    <row r="303" spans="1:6" x14ac:dyDescent="0.25">
      <c r="A303" t="s">
        <v>1</v>
      </c>
      <c r="B303" t="s">
        <v>48</v>
      </c>
      <c r="C303">
        <v>8104606</v>
      </c>
      <c r="D303">
        <v>220</v>
      </c>
      <c r="E303">
        <v>247</v>
      </c>
      <c r="F303" s="3">
        <f t="shared" si="11"/>
        <v>0.12272727272727273</v>
      </c>
    </row>
    <row r="304" spans="1:6" x14ac:dyDescent="0.25">
      <c r="A304" t="s">
        <v>1</v>
      </c>
      <c r="B304" t="s">
        <v>48</v>
      </c>
      <c r="C304">
        <v>8104607</v>
      </c>
      <c r="D304">
        <v>154</v>
      </c>
      <c r="E304">
        <v>168</v>
      </c>
      <c r="F304" s="3">
        <f t="shared" si="11"/>
        <v>9.0909090909090912E-2</v>
      </c>
    </row>
    <row r="305" spans="1:6" x14ac:dyDescent="0.25">
      <c r="A305" t="s">
        <v>1</v>
      </c>
      <c r="B305" t="s">
        <v>48</v>
      </c>
      <c r="C305">
        <v>8104608</v>
      </c>
      <c r="D305">
        <v>453</v>
      </c>
      <c r="E305">
        <v>531</v>
      </c>
      <c r="F305" s="3">
        <f t="shared" si="11"/>
        <v>0.17218543046357615</v>
      </c>
    </row>
    <row r="306" spans="1:6" x14ac:dyDescent="0.25">
      <c r="A306" t="s">
        <v>1</v>
      </c>
      <c r="B306" t="s">
        <v>48</v>
      </c>
      <c r="C306">
        <v>8104609</v>
      </c>
      <c r="D306">
        <v>181</v>
      </c>
      <c r="E306">
        <v>199</v>
      </c>
      <c r="F306" s="3">
        <f t="shared" si="11"/>
        <v>9.9447513812154692E-2</v>
      </c>
    </row>
    <row r="307" spans="1:6" x14ac:dyDescent="0.25">
      <c r="A307" t="s">
        <v>1</v>
      </c>
      <c r="B307" t="s">
        <v>48</v>
      </c>
      <c r="C307">
        <v>8104610</v>
      </c>
      <c r="D307">
        <v>401</v>
      </c>
      <c r="E307">
        <v>456</v>
      </c>
      <c r="F307" s="3">
        <f t="shared" si="11"/>
        <v>0.13715710723192021</v>
      </c>
    </row>
    <row r="308" spans="1:6" x14ac:dyDescent="0.25">
      <c r="A308" t="s">
        <v>1</v>
      </c>
      <c r="B308" t="s">
        <v>48</v>
      </c>
      <c r="C308">
        <v>8104611</v>
      </c>
      <c r="D308">
        <v>455</v>
      </c>
      <c r="E308">
        <v>503</v>
      </c>
      <c r="F308" s="3">
        <f t="shared" si="11"/>
        <v>0.10549450549450549</v>
      </c>
    </row>
    <row r="309" spans="1:6" x14ac:dyDescent="0.25">
      <c r="A309" t="s">
        <v>1</v>
      </c>
      <c r="B309" t="s">
        <v>48</v>
      </c>
      <c r="C309">
        <v>8104612</v>
      </c>
      <c r="D309">
        <v>150</v>
      </c>
      <c r="E309">
        <v>167</v>
      </c>
      <c r="F309" s="3">
        <f t="shared" si="11"/>
        <v>0.11333333333333333</v>
      </c>
    </row>
    <row r="310" spans="1:6" x14ac:dyDescent="0.25">
      <c r="A310" t="s">
        <v>1</v>
      </c>
      <c r="B310" t="s">
        <v>48</v>
      </c>
      <c r="C310">
        <v>8104613</v>
      </c>
      <c r="D310">
        <v>276</v>
      </c>
      <c r="E310">
        <v>303</v>
      </c>
      <c r="F310" s="3">
        <f t="shared" si="11"/>
        <v>9.7826086956521743E-2</v>
      </c>
    </row>
    <row r="311" spans="1:6" x14ac:dyDescent="0.25">
      <c r="A311" t="s">
        <v>1</v>
      </c>
      <c r="B311" t="s">
        <v>48</v>
      </c>
      <c r="C311">
        <v>8104614</v>
      </c>
      <c r="D311">
        <v>207</v>
      </c>
      <c r="E311">
        <v>238</v>
      </c>
      <c r="F311" s="3">
        <f t="shared" si="11"/>
        <v>0.14975845410628019</v>
      </c>
    </row>
    <row r="312" spans="1:6" x14ac:dyDescent="0.25">
      <c r="A312" t="s">
        <v>1</v>
      </c>
      <c r="B312" t="s">
        <v>48</v>
      </c>
      <c r="C312">
        <v>8104615</v>
      </c>
      <c r="D312">
        <v>406</v>
      </c>
      <c r="E312">
        <v>450</v>
      </c>
      <c r="F312" s="3">
        <f t="shared" si="11"/>
        <v>0.10837438423645321</v>
      </c>
    </row>
    <row r="313" spans="1:6" x14ac:dyDescent="0.25">
      <c r="A313" t="s">
        <v>1</v>
      </c>
      <c r="B313" t="s">
        <v>48</v>
      </c>
      <c r="C313">
        <v>8104616</v>
      </c>
      <c r="D313">
        <v>155</v>
      </c>
      <c r="E313">
        <v>169</v>
      </c>
      <c r="F313" s="3">
        <f t="shared" si="11"/>
        <v>9.0322580645161285E-2</v>
      </c>
    </row>
    <row r="314" spans="1:6" x14ac:dyDescent="0.25">
      <c r="A314" t="s">
        <v>1</v>
      </c>
      <c r="B314" t="s">
        <v>48</v>
      </c>
      <c r="C314">
        <v>8104617</v>
      </c>
      <c r="D314">
        <v>346</v>
      </c>
      <c r="E314">
        <v>404</v>
      </c>
      <c r="F314" s="3">
        <f t="shared" si="11"/>
        <v>0.16763005780346821</v>
      </c>
    </row>
    <row r="315" spans="1:6" x14ac:dyDescent="0.25">
      <c r="A315" t="s">
        <v>1</v>
      </c>
      <c r="B315" t="s">
        <v>48</v>
      </c>
      <c r="C315">
        <v>8104618</v>
      </c>
      <c r="D315">
        <v>241</v>
      </c>
      <c r="E315">
        <v>265</v>
      </c>
      <c r="F315" s="3">
        <f t="shared" si="11"/>
        <v>9.9585062240663894E-2</v>
      </c>
    </row>
    <row r="316" spans="1:6" x14ac:dyDescent="0.25">
      <c r="A316" t="s">
        <v>1</v>
      </c>
      <c r="B316" t="s">
        <v>48</v>
      </c>
      <c r="C316">
        <v>8104619</v>
      </c>
      <c r="D316">
        <v>206</v>
      </c>
      <c r="E316">
        <v>230</v>
      </c>
      <c r="F316" s="3">
        <f t="shared" si="11"/>
        <v>0.11650485436893204</v>
      </c>
    </row>
    <row r="317" spans="1:6" x14ac:dyDescent="0.25">
      <c r="A317" t="s">
        <v>1</v>
      </c>
      <c r="B317" t="s">
        <v>48</v>
      </c>
      <c r="C317">
        <v>8104620</v>
      </c>
      <c r="D317">
        <v>220</v>
      </c>
      <c r="E317">
        <v>247</v>
      </c>
      <c r="F317" s="3">
        <f t="shared" si="11"/>
        <v>0.12272727272727273</v>
      </c>
    </row>
    <row r="318" spans="1:6" x14ac:dyDescent="0.25">
      <c r="A318" t="s">
        <v>1</v>
      </c>
      <c r="B318" t="s">
        <v>48</v>
      </c>
      <c r="C318">
        <v>8104621</v>
      </c>
      <c r="D318">
        <v>249</v>
      </c>
      <c r="E318">
        <v>280</v>
      </c>
      <c r="F318" s="3">
        <f t="shared" si="11"/>
        <v>0.12449799196787148</v>
      </c>
    </row>
    <row r="319" spans="1:6" x14ac:dyDescent="0.25">
      <c r="A319" t="s">
        <v>1</v>
      </c>
      <c r="B319" t="s">
        <v>48</v>
      </c>
      <c r="C319">
        <v>8104622</v>
      </c>
      <c r="D319">
        <v>199</v>
      </c>
      <c r="E319">
        <v>278</v>
      </c>
      <c r="F319" s="3">
        <f t="shared" si="11"/>
        <v>0.39698492462311558</v>
      </c>
    </row>
    <row r="320" spans="1:6" x14ac:dyDescent="0.25">
      <c r="A320" t="s">
        <v>1</v>
      </c>
      <c r="B320" t="s">
        <v>48</v>
      </c>
      <c r="C320">
        <v>8104623</v>
      </c>
      <c r="D320">
        <v>386</v>
      </c>
      <c r="E320">
        <v>446</v>
      </c>
      <c r="F320" s="3">
        <f t="shared" si="11"/>
        <v>0.15544041450777202</v>
      </c>
    </row>
    <row r="321" spans="1:6" x14ac:dyDescent="0.25">
      <c r="A321" t="s">
        <v>1</v>
      </c>
      <c r="B321" t="s">
        <v>48</v>
      </c>
      <c r="C321">
        <v>8104624</v>
      </c>
      <c r="D321">
        <v>0</v>
      </c>
      <c r="E321">
        <v>0</v>
      </c>
      <c r="F321" s="3">
        <v>0</v>
      </c>
    </row>
    <row r="322" spans="1:6" x14ac:dyDescent="0.25">
      <c r="A322" t="s">
        <v>1</v>
      </c>
      <c r="B322" t="s">
        <v>48</v>
      </c>
      <c r="C322">
        <v>8104625</v>
      </c>
      <c r="D322">
        <v>270</v>
      </c>
      <c r="E322">
        <v>289</v>
      </c>
      <c r="F322" s="3">
        <f t="shared" ref="F322:F335" si="12">(E322-D322)/D322</f>
        <v>7.0370370370370375E-2</v>
      </c>
    </row>
    <row r="323" spans="1:6" x14ac:dyDescent="0.25">
      <c r="A323" t="s">
        <v>1</v>
      </c>
      <c r="B323" t="s">
        <v>49</v>
      </c>
      <c r="C323">
        <v>8104701</v>
      </c>
      <c r="D323">
        <v>223</v>
      </c>
      <c r="E323">
        <v>239</v>
      </c>
      <c r="F323" s="3">
        <f t="shared" si="12"/>
        <v>7.1748878923766815E-2</v>
      </c>
    </row>
    <row r="324" spans="1:6" x14ac:dyDescent="0.25">
      <c r="A324" t="s">
        <v>1</v>
      </c>
      <c r="B324" t="s">
        <v>49</v>
      </c>
      <c r="C324">
        <v>8104702</v>
      </c>
      <c r="D324">
        <v>304</v>
      </c>
      <c r="E324">
        <v>335</v>
      </c>
      <c r="F324" s="3">
        <f t="shared" si="12"/>
        <v>0.10197368421052631</v>
      </c>
    </row>
    <row r="325" spans="1:6" x14ac:dyDescent="0.25">
      <c r="A325" t="s">
        <v>1</v>
      </c>
      <c r="B325" t="s">
        <v>49</v>
      </c>
      <c r="C325">
        <v>8104703</v>
      </c>
      <c r="D325">
        <v>357</v>
      </c>
      <c r="E325">
        <v>410</v>
      </c>
      <c r="F325" s="3">
        <f t="shared" si="12"/>
        <v>0.1484593837535014</v>
      </c>
    </row>
    <row r="326" spans="1:6" x14ac:dyDescent="0.25">
      <c r="A326" t="s">
        <v>1</v>
      </c>
      <c r="B326" t="s">
        <v>49</v>
      </c>
      <c r="C326">
        <v>8104704</v>
      </c>
      <c r="D326">
        <v>186</v>
      </c>
      <c r="E326">
        <v>196</v>
      </c>
      <c r="F326" s="3">
        <f t="shared" si="12"/>
        <v>5.3763440860215055E-2</v>
      </c>
    </row>
    <row r="327" spans="1:6" x14ac:dyDescent="0.25">
      <c r="A327" t="s">
        <v>1</v>
      </c>
      <c r="B327" t="s">
        <v>49</v>
      </c>
      <c r="C327">
        <v>8104705</v>
      </c>
      <c r="D327">
        <v>318</v>
      </c>
      <c r="E327">
        <v>360</v>
      </c>
      <c r="F327" s="3">
        <f t="shared" si="12"/>
        <v>0.13207547169811321</v>
      </c>
    </row>
    <row r="328" spans="1:6" x14ac:dyDescent="0.25">
      <c r="A328" t="s">
        <v>1</v>
      </c>
      <c r="B328" t="s">
        <v>49</v>
      </c>
      <c r="C328">
        <v>8104706</v>
      </c>
      <c r="D328">
        <v>254</v>
      </c>
      <c r="E328">
        <v>285</v>
      </c>
      <c r="F328" s="3">
        <f t="shared" si="12"/>
        <v>0.12204724409448819</v>
      </c>
    </row>
    <row r="329" spans="1:6" x14ac:dyDescent="0.25">
      <c r="A329" t="s">
        <v>1</v>
      </c>
      <c r="B329" t="s">
        <v>49</v>
      </c>
      <c r="C329">
        <v>8104707</v>
      </c>
      <c r="D329">
        <v>145</v>
      </c>
      <c r="E329">
        <v>156</v>
      </c>
      <c r="F329" s="3">
        <f t="shared" si="12"/>
        <v>7.586206896551724E-2</v>
      </c>
    </row>
    <row r="330" spans="1:6" x14ac:dyDescent="0.25">
      <c r="A330" t="s">
        <v>1</v>
      </c>
      <c r="B330" t="s">
        <v>49</v>
      </c>
      <c r="C330">
        <v>8104708</v>
      </c>
      <c r="D330">
        <v>245</v>
      </c>
      <c r="E330">
        <v>265</v>
      </c>
      <c r="F330" s="3">
        <f t="shared" si="12"/>
        <v>8.1632653061224483E-2</v>
      </c>
    </row>
    <row r="331" spans="1:6" x14ac:dyDescent="0.25">
      <c r="A331" t="s">
        <v>1</v>
      </c>
      <c r="B331" t="s">
        <v>49</v>
      </c>
      <c r="C331">
        <v>8104709</v>
      </c>
      <c r="D331">
        <v>191</v>
      </c>
      <c r="E331">
        <v>210</v>
      </c>
      <c r="F331" s="3">
        <f t="shared" si="12"/>
        <v>9.947643979057591E-2</v>
      </c>
    </row>
    <row r="332" spans="1:6" x14ac:dyDescent="0.25">
      <c r="A332" t="s">
        <v>1</v>
      </c>
      <c r="B332" t="s">
        <v>49</v>
      </c>
      <c r="C332">
        <v>8104710</v>
      </c>
      <c r="D332">
        <v>318</v>
      </c>
      <c r="E332">
        <v>344</v>
      </c>
      <c r="F332" s="3">
        <f t="shared" si="12"/>
        <v>8.1761006289308172E-2</v>
      </c>
    </row>
    <row r="333" spans="1:6" x14ac:dyDescent="0.25">
      <c r="A333" t="s">
        <v>1</v>
      </c>
      <c r="B333" t="s">
        <v>49</v>
      </c>
      <c r="C333">
        <v>8104711</v>
      </c>
      <c r="D333">
        <v>342</v>
      </c>
      <c r="E333">
        <v>370</v>
      </c>
      <c r="F333" s="3">
        <f t="shared" si="12"/>
        <v>8.1871345029239762E-2</v>
      </c>
    </row>
    <row r="334" spans="1:6" x14ac:dyDescent="0.25">
      <c r="A334" t="s">
        <v>1</v>
      </c>
      <c r="B334" t="s">
        <v>49</v>
      </c>
      <c r="C334">
        <v>8104712</v>
      </c>
      <c r="D334">
        <v>180</v>
      </c>
      <c r="E334">
        <v>200</v>
      </c>
      <c r="F334" s="3">
        <f t="shared" si="12"/>
        <v>0.1111111111111111</v>
      </c>
    </row>
    <row r="335" spans="1:6" x14ac:dyDescent="0.25">
      <c r="A335" t="s">
        <v>1</v>
      </c>
      <c r="B335" t="s">
        <v>49</v>
      </c>
      <c r="C335">
        <v>8104713</v>
      </c>
      <c r="D335">
        <v>332</v>
      </c>
      <c r="E335">
        <v>366</v>
      </c>
      <c r="F335" s="3">
        <f t="shared" si="12"/>
        <v>0.10240963855421686</v>
      </c>
    </row>
    <row r="336" spans="1:6" x14ac:dyDescent="0.25">
      <c r="A336" t="s">
        <v>1</v>
      </c>
      <c r="B336" t="s">
        <v>49</v>
      </c>
      <c r="C336">
        <v>8104714</v>
      </c>
      <c r="D336">
        <v>0</v>
      </c>
      <c r="E336">
        <v>0</v>
      </c>
      <c r="F336" s="3">
        <v>0</v>
      </c>
    </row>
    <row r="337" spans="1:6" x14ac:dyDescent="0.25">
      <c r="A337" t="s">
        <v>1</v>
      </c>
      <c r="B337" t="s">
        <v>49</v>
      </c>
      <c r="C337">
        <v>8104715</v>
      </c>
      <c r="D337">
        <v>242</v>
      </c>
      <c r="E337">
        <v>253</v>
      </c>
      <c r="F337" s="3">
        <f t="shared" ref="F337:F357" si="13">(E337-D337)/D337</f>
        <v>4.5454545454545456E-2</v>
      </c>
    </row>
    <row r="338" spans="1:6" x14ac:dyDescent="0.25">
      <c r="A338" t="s">
        <v>1</v>
      </c>
      <c r="B338" t="s">
        <v>49</v>
      </c>
      <c r="C338">
        <v>8104716</v>
      </c>
      <c r="D338">
        <v>316</v>
      </c>
      <c r="E338">
        <v>341</v>
      </c>
      <c r="F338" s="3">
        <f t="shared" si="13"/>
        <v>7.9113924050632917E-2</v>
      </c>
    </row>
    <row r="339" spans="1:6" x14ac:dyDescent="0.25">
      <c r="A339" t="s">
        <v>1</v>
      </c>
      <c r="B339" t="s">
        <v>49</v>
      </c>
      <c r="C339">
        <v>8104717</v>
      </c>
      <c r="D339">
        <v>377</v>
      </c>
      <c r="E339">
        <v>411</v>
      </c>
      <c r="F339" s="3">
        <f t="shared" si="13"/>
        <v>9.0185676392572939E-2</v>
      </c>
    </row>
    <row r="340" spans="1:6" x14ac:dyDescent="0.25">
      <c r="A340" t="s">
        <v>1</v>
      </c>
      <c r="B340" t="s">
        <v>49</v>
      </c>
      <c r="C340">
        <v>8104718</v>
      </c>
      <c r="D340">
        <v>352</v>
      </c>
      <c r="E340">
        <v>388</v>
      </c>
      <c r="F340" s="3">
        <f t="shared" si="13"/>
        <v>0.10227272727272728</v>
      </c>
    </row>
    <row r="341" spans="1:6" x14ac:dyDescent="0.25">
      <c r="A341" t="s">
        <v>1</v>
      </c>
      <c r="B341" t="s">
        <v>49</v>
      </c>
      <c r="C341">
        <v>8104719</v>
      </c>
      <c r="D341">
        <v>341</v>
      </c>
      <c r="E341">
        <v>387</v>
      </c>
      <c r="F341" s="3">
        <f t="shared" si="13"/>
        <v>0.13489736070381231</v>
      </c>
    </row>
    <row r="342" spans="1:6" x14ac:dyDescent="0.25">
      <c r="A342" t="s">
        <v>1</v>
      </c>
      <c r="B342" t="s">
        <v>50</v>
      </c>
      <c r="C342">
        <v>8104801</v>
      </c>
      <c r="D342">
        <v>236</v>
      </c>
      <c r="E342">
        <v>260</v>
      </c>
      <c r="F342" s="3">
        <f t="shared" si="13"/>
        <v>0.10169491525423729</v>
      </c>
    </row>
    <row r="343" spans="1:6" x14ac:dyDescent="0.25">
      <c r="A343" t="s">
        <v>1</v>
      </c>
      <c r="B343" t="s">
        <v>50</v>
      </c>
      <c r="C343">
        <v>8104802</v>
      </c>
      <c r="D343">
        <v>366</v>
      </c>
      <c r="E343">
        <v>394</v>
      </c>
      <c r="F343" s="3">
        <f t="shared" si="13"/>
        <v>7.650273224043716E-2</v>
      </c>
    </row>
    <row r="344" spans="1:6" x14ac:dyDescent="0.25">
      <c r="A344" t="s">
        <v>1</v>
      </c>
      <c r="B344" t="s">
        <v>50</v>
      </c>
      <c r="C344">
        <v>8104803</v>
      </c>
      <c r="D344">
        <v>214</v>
      </c>
      <c r="E344">
        <v>237</v>
      </c>
      <c r="F344" s="3">
        <f t="shared" si="13"/>
        <v>0.10747663551401869</v>
      </c>
    </row>
    <row r="345" spans="1:6" x14ac:dyDescent="0.25">
      <c r="A345" t="s">
        <v>1</v>
      </c>
      <c r="B345" t="s">
        <v>50</v>
      </c>
      <c r="C345">
        <v>8104804</v>
      </c>
      <c r="D345">
        <v>241</v>
      </c>
      <c r="E345">
        <v>277</v>
      </c>
      <c r="F345" s="3">
        <f t="shared" si="13"/>
        <v>0.14937759336099585</v>
      </c>
    </row>
    <row r="346" spans="1:6" x14ac:dyDescent="0.25">
      <c r="A346" t="s">
        <v>1</v>
      </c>
      <c r="B346" t="s">
        <v>50</v>
      </c>
      <c r="C346">
        <v>8104805</v>
      </c>
      <c r="D346">
        <v>327</v>
      </c>
      <c r="E346">
        <v>347</v>
      </c>
      <c r="F346" s="3">
        <f t="shared" si="13"/>
        <v>6.1162079510703363E-2</v>
      </c>
    </row>
    <row r="347" spans="1:6" x14ac:dyDescent="0.25">
      <c r="A347" t="s">
        <v>1</v>
      </c>
      <c r="B347" t="s">
        <v>50</v>
      </c>
      <c r="C347">
        <v>8104806</v>
      </c>
      <c r="D347">
        <v>225</v>
      </c>
      <c r="E347">
        <v>240</v>
      </c>
      <c r="F347" s="3">
        <f t="shared" si="13"/>
        <v>6.6666666666666666E-2</v>
      </c>
    </row>
    <row r="348" spans="1:6" x14ac:dyDescent="0.25">
      <c r="A348" t="s">
        <v>1</v>
      </c>
      <c r="B348" t="s">
        <v>50</v>
      </c>
      <c r="C348">
        <v>8104807</v>
      </c>
      <c r="D348">
        <v>241</v>
      </c>
      <c r="E348">
        <v>252</v>
      </c>
      <c r="F348" s="3">
        <f t="shared" si="13"/>
        <v>4.5643153526970952E-2</v>
      </c>
    </row>
    <row r="349" spans="1:6" x14ac:dyDescent="0.25">
      <c r="A349" t="s">
        <v>1</v>
      </c>
      <c r="B349" t="s">
        <v>50</v>
      </c>
      <c r="C349">
        <v>8104808</v>
      </c>
      <c r="D349">
        <v>236</v>
      </c>
      <c r="E349">
        <v>254</v>
      </c>
      <c r="F349" s="3">
        <f t="shared" si="13"/>
        <v>7.6271186440677971E-2</v>
      </c>
    </row>
    <row r="350" spans="1:6" x14ac:dyDescent="0.25">
      <c r="A350" t="s">
        <v>1</v>
      </c>
      <c r="B350" t="s">
        <v>50</v>
      </c>
      <c r="C350">
        <v>8104809</v>
      </c>
      <c r="D350">
        <v>352</v>
      </c>
      <c r="E350">
        <v>424</v>
      </c>
      <c r="F350" s="3">
        <f t="shared" si="13"/>
        <v>0.20454545454545456</v>
      </c>
    </row>
    <row r="351" spans="1:6" x14ac:dyDescent="0.25">
      <c r="A351" t="s">
        <v>1</v>
      </c>
      <c r="B351" t="s">
        <v>50</v>
      </c>
      <c r="C351">
        <v>8104810</v>
      </c>
      <c r="D351">
        <v>231</v>
      </c>
      <c r="E351">
        <v>263</v>
      </c>
      <c r="F351" s="3">
        <f t="shared" si="13"/>
        <v>0.13852813852813853</v>
      </c>
    </row>
    <row r="352" spans="1:6" x14ac:dyDescent="0.25">
      <c r="A352" t="s">
        <v>1</v>
      </c>
      <c r="B352" t="s">
        <v>50</v>
      </c>
      <c r="C352">
        <v>8104811</v>
      </c>
      <c r="D352">
        <v>286</v>
      </c>
      <c r="E352">
        <v>321</v>
      </c>
      <c r="F352" s="3">
        <f t="shared" si="13"/>
        <v>0.12237762237762238</v>
      </c>
    </row>
    <row r="353" spans="1:6" x14ac:dyDescent="0.25">
      <c r="A353" t="s">
        <v>1</v>
      </c>
      <c r="B353" t="s">
        <v>50</v>
      </c>
      <c r="C353">
        <v>8104812</v>
      </c>
      <c r="D353">
        <v>354</v>
      </c>
      <c r="E353">
        <v>381</v>
      </c>
      <c r="F353" s="3">
        <f t="shared" si="13"/>
        <v>7.6271186440677971E-2</v>
      </c>
    </row>
    <row r="354" spans="1:6" x14ac:dyDescent="0.25">
      <c r="A354" t="s">
        <v>1</v>
      </c>
      <c r="B354" t="s">
        <v>50</v>
      </c>
      <c r="C354">
        <v>8104813</v>
      </c>
      <c r="D354">
        <v>189</v>
      </c>
      <c r="E354">
        <v>224</v>
      </c>
      <c r="F354" s="3">
        <f t="shared" si="13"/>
        <v>0.18518518518518517</v>
      </c>
    </row>
    <row r="355" spans="1:6" x14ac:dyDescent="0.25">
      <c r="A355" t="s">
        <v>1</v>
      </c>
      <c r="B355" t="s">
        <v>50</v>
      </c>
      <c r="C355">
        <v>8104814</v>
      </c>
      <c r="D355">
        <v>403</v>
      </c>
      <c r="E355">
        <v>434</v>
      </c>
      <c r="F355" s="3">
        <f t="shared" si="13"/>
        <v>7.6923076923076927E-2</v>
      </c>
    </row>
    <row r="356" spans="1:6" x14ac:dyDescent="0.25">
      <c r="A356" t="s">
        <v>1</v>
      </c>
      <c r="B356" t="s">
        <v>51</v>
      </c>
      <c r="C356">
        <v>8104901</v>
      </c>
      <c r="D356">
        <v>600</v>
      </c>
      <c r="E356">
        <v>602</v>
      </c>
      <c r="F356" s="3">
        <f t="shared" si="13"/>
        <v>3.3333333333333335E-3</v>
      </c>
    </row>
    <row r="357" spans="1:6" x14ac:dyDescent="0.25">
      <c r="A357" t="s">
        <v>1</v>
      </c>
      <c r="B357" t="s">
        <v>51</v>
      </c>
      <c r="C357">
        <v>8104902</v>
      </c>
      <c r="D357">
        <v>2</v>
      </c>
      <c r="E357">
        <v>2</v>
      </c>
      <c r="F357" s="3">
        <f t="shared" si="13"/>
        <v>0</v>
      </c>
    </row>
    <row r="358" spans="1:6" x14ac:dyDescent="0.25">
      <c r="A358" t="s">
        <v>1</v>
      </c>
      <c r="B358" t="s">
        <v>51</v>
      </c>
      <c r="C358">
        <v>8104903</v>
      </c>
      <c r="D358">
        <v>0</v>
      </c>
      <c r="E358">
        <v>0</v>
      </c>
      <c r="F358" s="3">
        <v>0</v>
      </c>
    </row>
    <row r="359" spans="1:6" x14ac:dyDescent="0.25">
      <c r="A359" t="s">
        <v>1</v>
      </c>
      <c r="B359" t="s">
        <v>52</v>
      </c>
      <c r="C359">
        <v>8105001</v>
      </c>
      <c r="D359">
        <v>334</v>
      </c>
      <c r="E359">
        <v>360</v>
      </c>
      <c r="F359" s="3">
        <f>(E359-D359)/D359</f>
        <v>7.7844311377245512E-2</v>
      </c>
    </row>
    <row r="360" spans="1:6" x14ac:dyDescent="0.25">
      <c r="A360" t="s">
        <v>1</v>
      </c>
      <c r="B360" t="s">
        <v>52</v>
      </c>
      <c r="C360">
        <v>8105002</v>
      </c>
      <c r="D360">
        <v>230</v>
      </c>
      <c r="E360">
        <v>233</v>
      </c>
      <c r="F360" s="3">
        <f>(E360-D360)/D360</f>
        <v>1.3043478260869565E-2</v>
      </c>
    </row>
    <row r="361" spans="1:6" x14ac:dyDescent="0.25">
      <c r="A361" t="s">
        <v>1</v>
      </c>
      <c r="B361" t="s">
        <v>52</v>
      </c>
      <c r="C361">
        <v>8105003</v>
      </c>
      <c r="D361">
        <v>0</v>
      </c>
      <c r="E361">
        <v>0</v>
      </c>
      <c r="F361" s="3">
        <v>0</v>
      </c>
    </row>
    <row r="362" spans="1:6" x14ac:dyDescent="0.25">
      <c r="A362" t="s">
        <v>1</v>
      </c>
      <c r="B362" t="s">
        <v>52</v>
      </c>
      <c r="C362">
        <v>8105004</v>
      </c>
      <c r="D362">
        <v>196</v>
      </c>
      <c r="E362">
        <v>197</v>
      </c>
      <c r="F362" s="3">
        <f t="shared" ref="F362:F389" si="14">(E362-D362)/D362</f>
        <v>5.1020408163265302E-3</v>
      </c>
    </row>
    <row r="363" spans="1:6" x14ac:dyDescent="0.25">
      <c r="A363" t="s">
        <v>1</v>
      </c>
      <c r="B363" t="s">
        <v>52</v>
      </c>
      <c r="C363">
        <v>8105005</v>
      </c>
      <c r="D363">
        <v>379</v>
      </c>
      <c r="E363">
        <v>405</v>
      </c>
      <c r="F363" s="3">
        <f t="shared" si="14"/>
        <v>6.860158311345646E-2</v>
      </c>
    </row>
    <row r="364" spans="1:6" x14ac:dyDescent="0.25">
      <c r="A364" t="s">
        <v>1</v>
      </c>
      <c r="B364" t="s">
        <v>52</v>
      </c>
      <c r="C364">
        <v>8105006</v>
      </c>
      <c r="D364">
        <v>331</v>
      </c>
      <c r="E364">
        <v>346</v>
      </c>
      <c r="F364" s="3">
        <f t="shared" si="14"/>
        <v>4.5317220543806644E-2</v>
      </c>
    </row>
    <row r="365" spans="1:6" x14ac:dyDescent="0.25">
      <c r="A365" t="s">
        <v>1</v>
      </c>
      <c r="B365" t="s">
        <v>52</v>
      </c>
      <c r="C365">
        <v>8105007</v>
      </c>
      <c r="D365">
        <v>223</v>
      </c>
      <c r="E365">
        <v>225</v>
      </c>
      <c r="F365" s="3">
        <f t="shared" si="14"/>
        <v>8.9686098654708519E-3</v>
      </c>
    </row>
    <row r="366" spans="1:6" x14ac:dyDescent="0.25">
      <c r="A366" t="s">
        <v>1</v>
      </c>
      <c r="B366" t="s">
        <v>52</v>
      </c>
      <c r="C366">
        <v>8105008</v>
      </c>
      <c r="D366">
        <v>173</v>
      </c>
      <c r="E366">
        <v>175</v>
      </c>
      <c r="F366" s="3">
        <f t="shared" si="14"/>
        <v>1.1560693641618497E-2</v>
      </c>
    </row>
    <row r="367" spans="1:6" x14ac:dyDescent="0.25">
      <c r="A367" t="s">
        <v>1</v>
      </c>
      <c r="B367" t="s">
        <v>52</v>
      </c>
      <c r="C367">
        <v>8105009</v>
      </c>
      <c r="D367">
        <v>519</v>
      </c>
      <c r="E367">
        <v>555</v>
      </c>
      <c r="F367" s="3">
        <f t="shared" si="14"/>
        <v>6.9364161849710976E-2</v>
      </c>
    </row>
    <row r="368" spans="1:6" x14ac:dyDescent="0.25">
      <c r="A368" t="s">
        <v>1</v>
      </c>
      <c r="B368" t="s">
        <v>52</v>
      </c>
      <c r="C368">
        <v>8105010</v>
      </c>
      <c r="D368">
        <v>304</v>
      </c>
      <c r="E368">
        <v>325</v>
      </c>
      <c r="F368" s="3">
        <f t="shared" si="14"/>
        <v>6.9078947368421059E-2</v>
      </c>
    </row>
    <row r="369" spans="1:6" x14ac:dyDescent="0.25">
      <c r="A369" t="s">
        <v>1</v>
      </c>
      <c r="B369" t="s">
        <v>52</v>
      </c>
      <c r="C369">
        <v>8105011</v>
      </c>
      <c r="D369">
        <v>423</v>
      </c>
      <c r="E369">
        <v>434</v>
      </c>
      <c r="F369" s="3">
        <f t="shared" si="14"/>
        <v>2.6004728132387706E-2</v>
      </c>
    </row>
    <row r="370" spans="1:6" x14ac:dyDescent="0.25">
      <c r="A370" t="s">
        <v>1</v>
      </c>
      <c r="B370" t="s">
        <v>52</v>
      </c>
      <c r="C370">
        <v>8105012</v>
      </c>
      <c r="D370">
        <v>295</v>
      </c>
      <c r="E370">
        <v>299</v>
      </c>
      <c r="F370" s="3">
        <f t="shared" si="14"/>
        <v>1.3559322033898305E-2</v>
      </c>
    </row>
    <row r="371" spans="1:6" x14ac:dyDescent="0.25">
      <c r="A371" t="s">
        <v>1</v>
      </c>
      <c r="B371" t="s">
        <v>52</v>
      </c>
      <c r="C371">
        <v>8105013</v>
      </c>
      <c r="D371">
        <v>381</v>
      </c>
      <c r="E371">
        <v>383</v>
      </c>
      <c r="F371" s="3">
        <f t="shared" si="14"/>
        <v>5.2493438320209973E-3</v>
      </c>
    </row>
    <row r="372" spans="1:6" x14ac:dyDescent="0.25">
      <c r="A372" t="s">
        <v>1</v>
      </c>
      <c r="B372" t="s">
        <v>52</v>
      </c>
      <c r="C372">
        <v>8105014</v>
      </c>
      <c r="D372">
        <v>202</v>
      </c>
      <c r="E372">
        <v>209</v>
      </c>
      <c r="F372" s="3">
        <f t="shared" si="14"/>
        <v>3.4653465346534656E-2</v>
      </c>
    </row>
    <row r="373" spans="1:6" x14ac:dyDescent="0.25">
      <c r="A373" t="s">
        <v>1</v>
      </c>
      <c r="B373" t="s">
        <v>53</v>
      </c>
      <c r="C373">
        <v>8105101</v>
      </c>
      <c r="D373">
        <v>137</v>
      </c>
      <c r="E373">
        <v>143</v>
      </c>
      <c r="F373" s="3">
        <f t="shared" si="14"/>
        <v>4.3795620437956206E-2</v>
      </c>
    </row>
    <row r="374" spans="1:6" x14ac:dyDescent="0.25">
      <c r="A374" t="s">
        <v>1</v>
      </c>
      <c r="B374" t="s">
        <v>53</v>
      </c>
      <c r="C374">
        <v>8105102</v>
      </c>
      <c r="D374">
        <v>385</v>
      </c>
      <c r="E374">
        <v>412</v>
      </c>
      <c r="F374" s="3">
        <f t="shared" si="14"/>
        <v>7.0129870129870125E-2</v>
      </c>
    </row>
    <row r="375" spans="1:6" x14ac:dyDescent="0.25">
      <c r="A375" t="s">
        <v>1</v>
      </c>
      <c r="B375" t="s">
        <v>53</v>
      </c>
      <c r="C375">
        <v>8105103</v>
      </c>
      <c r="D375">
        <v>591</v>
      </c>
      <c r="E375">
        <v>645</v>
      </c>
      <c r="F375" s="3">
        <f t="shared" si="14"/>
        <v>9.1370558375634514E-2</v>
      </c>
    </row>
    <row r="376" spans="1:6" x14ac:dyDescent="0.25">
      <c r="A376" t="s">
        <v>1</v>
      </c>
      <c r="B376" t="s">
        <v>53</v>
      </c>
      <c r="C376">
        <v>8105104</v>
      </c>
      <c r="D376">
        <v>211</v>
      </c>
      <c r="E376">
        <v>213</v>
      </c>
      <c r="F376" s="3">
        <f t="shared" si="14"/>
        <v>9.4786729857819912E-3</v>
      </c>
    </row>
    <row r="377" spans="1:6" x14ac:dyDescent="0.25">
      <c r="A377" t="s">
        <v>1</v>
      </c>
      <c r="B377" t="s">
        <v>53</v>
      </c>
      <c r="C377">
        <v>8105105</v>
      </c>
      <c r="D377">
        <v>204</v>
      </c>
      <c r="E377">
        <v>216</v>
      </c>
      <c r="F377" s="3">
        <f t="shared" si="14"/>
        <v>5.8823529411764705E-2</v>
      </c>
    </row>
    <row r="378" spans="1:6" x14ac:dyDescent="0.25">
      <c r="A378" t="s">
        <v>1</v>
      </c>
      <c r="B378" t="s">
        <v>53</v>
      </c>
      <c r="C378">
        <v>8105106</v>
      </c>
      <c r="D378">
        <v>402</v>
      </c>
      <c r="E378">
        <v>419</v>
      </c>
      <c r="F378" s="3">
        <f t="shared" si="14"/>
        <v>4.228855721393035E-2</v>
      </c>
    </row>
    <row r="379" spans="1:6" x14ac:dyDescent="0.25">
      <c r="A379" t="s">
        <v>1</v>
      </c>
      <c r="B379" t="s">
        <v>53</v>
      </c>
      <c r="C379">
        <v>8105107</v>
      </c>
      <c r="D379">
        <v>465</v>
      </c>
      <c r="E379">
        <v>517</v>
      </c>
      <c r="F379" s="3">
        <f t="shared" si="14"/>
        <v>0.11182795698924732</v>
      </c>
    </row>
    <row r="380" spans="1:6" x14ac:dyDescent="0.25">
      <c r="A380" t="s">
        <v>1</v>
      </c>
      <c r="B380" t="s">
        <v>53</v>
      </c>
      <c r="C380">
        <v>8105108</v>
      </c>
      <c r="D380">
        <v>510</v>
      </c>
      <c r="E380">
        <v>538</v>
      </c>
      <c r="F380" s="3">
        <f t="shared" si="14"/>
        <v>5.4901960784313725E-2</v>
      </c>
    </row>
    <row r="381" spans="1:6" x14ac:dyDescent="0.25">
      <c r="A381" t="s">
        <v>1</v>
      </c>
      <c r="B381" t="s">
        <v>53</v>
      </c>
      <c r="C381">
        <v>8105109</v>
      </c>
      <c r="D381">
        <v>422</v>
      </c>
      <c r="E381">
        <v>461</v>
      </c>
      <c r="F381" s="3">
        <f t="shared" si="14"/>
        <v>9.2417061611374404E-2</v>
      </c>
    </row>
    <row r="382" spans="1:6" x14ac:dyDescent="0.25">
      <c r="A382" t="s">
        <v>1</v>
      </c>
      <c r="B382" t="s">
        <v>54</v>
      </c>
      <c r="C382">
        <v>8105201</v>
      </c>
      <c r="D382">
        <v>304</v>
      </c>
      <c r="E382">
        <v>303</v>
      </c>
      <c r="F382" s="3">
        <f t="shared" si="14"/>
        <v>-3.2894736842105261E-3</v>
      </c>
    </row>
    <row r="383" spans="1:6" x14ac:dyDescent="0.25">
      <c r="A383" t="s">
        <v>1</v>
      </c>
      <c r="B383" t="s">
        <v>54</v>
      </c>
      <c r="C383">
        <v>8105202</v>
      </c>
      <c r="D383">
        <v>308</v>
      </c>
      <c r="E383">
        <v>313</v>
      </c>
      <c r="F383" s="3">
        <f t="shared" si="14"/>
        <v>1.6233766233766232E-2</v>
      </c>
    </row>
    <row r="384" spans="1:6" x14ac:dyDescent="0.25">
      <c r="A384" t="s">
        <v>1</v>
      </c>
      <c r="B384" t="s">
        <v>54</v>
      </c>
      <c r="C384">
        <v>8105203</v>
      </c>
      <c r="D384">
        <v>332</v>
      </c>
      <c r="E384">
        <v>374</v>
      </c>
      <c r="F384" s="3">
        <f t="shared" si="14"/>
        <v>0.12650602409638553</v>
      </c>
    </row>
    <row r="385" spans="1:6" x14ac:dyDescent="0.25">
      <c r="A385" t="s">
        <v>1</v>
      </c>
      <c r="B385" t="s">
        <v>54</v>
      </c>
      <c r="C385">
        <v>8105204</v>
      </c>
      <c r="D385">
        <v>1093</v>
      </c>
      <c r="E385">
        <v>1110</v>
      </c>
      <c r="F385" s="3">
        <f t="shared" si="14"/>
        <v>1.555352241537054E-2</v>
      </c>
    </row>
    <row r="386" spans="1:6" x14ac:dyDescent="0.25">
      <c r="A386" t="s">
        <v>1</v>
      </c>
      <c r="B386" t="s">
        <v>54</v>
      </c>
      <c r="C386">
        <v>8105205</v>
      </c>
      <c r="D386">
        <v>352</v>
      </c>
      <c r="E386">
        <v>350</v>
      </c>
      <c r="F386" s="3">
        <f t="shared" si="14"/>
        <v>-5.681818181818182E-3</v>
      </c>
    </row>
    <row r="387" spans="1:6" x14ac:dyDescent="0.25">
      <c r="A387" t="s">
        <v>1</v>
      </c>
      <c r="B387" t="s">
        <v>54</v>
      </c>
      <c r="C387">
        <v>8105206</v>
      </c>
      <c r="D387">
        <v>486</v>
      </c>
      <c r="E387">
        <v>574</v>
      </c>
      <c r="F387" s="3">
        <f t="shared" si="14"/>
        <v>0.18106995884773663</v>
      </c>
    </row>
    <row r="388" spans="1:6" x14ac:dyDescent="0.25">
      <c r="A388" t="s">
        <v>1</v>
      </c>
      <c r="B388" t="s">
        <v>54</v>
      </c>
      <c r="C388">
        <v>8105207</v>
      </c>
      <c r="D388">
        <v>328</v>
      </c>
      <c r="E388">
        <v>348</v>
      </c>
      <c r="F388" s="3">
        <f t="shared" si="14"/>
        <v>6.097560975609756E-2</v>
      </c>
    </row>
    <row r="389" spans="1:6" x14ac:dyDescent="0.25">
      <c r="A389" t="s">
        <v>1</v>
      </c>
      <c r="B389" t="s">
        <v>54</v>
      </c>
      <c r="C389">
        <v>8105208</v>
      </c>
      <c r="D389">
        <v>420</v>
      </c>
      <c r="E389">
        <v>471</v>
      </c>
      <c r="F389" s="3">
        <f t="shared" si="14"/>
        <v>0.12142857142857143</v>
      </c>
    </row>
    <row r="390" spans="1:6" x14ac:dyDescent="0.25">
      <c r="A390" t="s">
        <v>1</v>
      </c>
      <c r="B390" t="s">
        <v>54</v>
      </c>
      <c r="C390">
        <v>8105209</v>
      </c>
      <c r="D390">
        <v>0</v>
      </c>
      <c r="E390">
        <v>0</v>
      </c>
      <c r="F390" s="3">
        <v>0</v>
      </c>
    </row>
    <row r="391" spans="1:6" x14ac:dyDescent="0.25">
      <c r="A391" t="s">
        <v>1</v>
      </c>
      <c r="B391" t="s">
        <v>55</v>
      </c>
      <c r="C391">
        <v>8105301</v>
      </c>
      <c r="D391">
        <v>375</v>
      </c>
      <c r="E391">
        <v>391</v>
      </c>
      <c r="F391" s="3">
        <f t="shared" ref="F391:F438" si="15">(E391-D391)/D391</f>
        <v>4.2666666666666665E-2</v>
      </c>
    </row>
    <row r="392" spans="1:6" x14ac:dyDescent="0.25">
      <c r="A392" t="s">
        <v>1</v>
      </c>
      <c r="B392" t="s">
        <v>55</v>
      </c>
      <c r="C392">
        <v>8105302</v>
      </c>
      <c r="D392">
        <v>304</v>
      </c>
      <c r="E392">
        <v>318</v>
      </c>
      <c r="F392" s="3">
        <f t="shared" si="15"/>
        <v>4.6052631578947366E-2</v>
      </c>
    </row>
    <row r="393" spans="1:6" x14ac:dyDescent="0.25">
      <c r="A393" t="s">
        <v>1</v>
      </c>
      <c r="B393" t="s">
        <v>55</v>
      </c>
      <c r="C393">
        <v>8105303</v>
      </c>
      <c r="D393">
        <v>459</v>
      </c>
      <c r="E393">
        <v>479</v>
      </c>
      <c r="F393" s="3">
        <f t="shared" si="15"/>
        <v>4.357298474945534E-2</v>
      </c>
    </row>
    <row r="394" spans="1:6" x14ac:dyDescent="0.25">
      <c r="A394" t="s">
        <v>1</v>
      </c>
      <c r="B394" t="s">
        <v>55</v>
      </c>
      <c r="C394">
        <v>8105304</v>
      </c>
      <c r="D394">
        <v>584</v>
      </c>
      <c r="E394">
        <v>611</v>
      </c>
      <c r="F394" s="3">
        <f t="shared" si="15"/>
        <v>4.6232876712328765E-2</v>
      </c>
    </row>
    <row r="395" spans="1:6" x14ac:dyDescent="0.25">
      <c r="A395" t="s">
        <v>1</v>
      </c>
      <c r="B395" t="s">
        <v>56</v>
      </c>
      <c r="C395">
        <v>8105401</v>
      </c>
      <c r="D395">
        <v>369</v>
      </c>
      <c r="E395">
        <v>423</v>
      </c>
      <c r="F395" s="3">
        <f t="shared" si="15"/>
        <v>0.14634146341463414</v>
      </c>
    </row>
    <row r="396" spans="1:6" x14ac:dyDescent="0.25">
      <c r="A396" t="s">
        <v>1</v>
      </c>
      <c r="B396" t="s">
        <v>56</v>
      </c>
      <c r="C396">
        <v>8105402</v>
      </c>
      <c r="D396">
        <v>478</v>
      </c>
      <c r="E396">
        <v>491</v>
      </c>
      <c r="F396" s="3">
        <f t="shared" si="15"/>
        <v>2.7196652719665274E-2</v>
      </c>
    </row>
    <row r="397" spans="1:6" x14ac:dyDescent="0.25">
      <c r="A397" t="s">
        <v>1</v>
      </c>
      <c r="B397" t="s">
        <v>56</v>
      </c>
      <c r="C397">
        <v>8105403</v>
      </c>
      <c r="D397">
        <v>394</v>
      </c>
      <c r="E397">
        <v>417</v>
      </c>
      <c r="F397" s="3">
        <f t="shared" si="15"/>
        <v>5.8375634517766499E-2</v>
      </c>
    </row>
    <row r="398" spans="1:6" x14ac:dyDescent="0.25">
      <c r="A398" t="s">
        <v>1</v>
      </c>
      <c r="B398" t="s">
        <v>56</v>
      </c>
      <c r="C398">
        <v>8105404</v>
      </c>
      <c r="D398">
        <v>306</v>
      </c>
      <c r="E398">
        <v>318</v>
      </c>
      <c r="F398" s="3">
        <f t="shared" si="15"/>
        <v>3.9215686274509803E-2</v>
      </c>
    </row>
    <row r="399" spans="1:6" x14ac:dyDescent="0.25">
      <c r="A399" t="s">
        <v>1</v>
      </c>
      <c r="B399" t="s">
        <v>57</v>
      </c>
      <c r="C399">
        <v>8105501</v>
      </c>
      <c r="D399">
        <v>338</v>
      </c>
      <c r="E399">
        <v>404</v>
      </c>
      <c r="F399" s="3">
        <f t="shared" si="15"/>
        <v>0.19526627218934911</v>
      </c>
    </row>
    <row r="400" spans="1:6" x14ac:dyDescent="0.25">
      <c r="A400" t="s">
        <v>1</v>
      </c>
      <c r="B400" t="s">
        <v>57</v>
      </c>
      <c r="C400">
        <v>8105502</v>
      </c>
      <c r="D400">
        <v>218</v>
      </c>
      <c r="E400">
        <v>227</v>
      </c>
      <c r="F400" s="3">
        <f t="shared" si="15"/>
        <v>4.1284403669724773E-2</v>
      </c>
    </row>
    <row r="401" spans="1:6" x14ac:dyDescent="0.25">
      <c r="A401" t="s">
        <v>1</v>
      </c>
      <c r="B401" t="s">
        <v>57</v>
      </c>
      <c r="C401">
        <v>8105503</v>
      </c>
      <c r="D401">
        <v>306</v>
      </c>
      <c r="E401">
        <v>316</v>
      </c>
      <c r="F401" s="3">
        <f t="shared" si="15"/>
        <v>3.2679738562091505E-2</v>
      </c>
    </row>
    <row r="402" spans="1:6" x14ac:dyDescent="0.25">
      <c r="A402" t="s">
        <v>1</v>
      </c>
      <c r="B402" t="s">
        <v>57</v>
      </c>
      <c r="C402">
        <v>8105504</v>
      </c>
      <c r="D402">
        <v>264</v>
      </c>
      <c r="E402">
        <v>273</v>
      </c>
      <c r="F402" s="3">
        <f t="shared" si="15"/>
        <v>3.4090909090909088E-2</v>
      </c>
    </row>
    <row r="403" spans="1:6" x14ac:dyDescent="0.25">
      <c r="A403" t="s">
        <v>1</v>
      </c>
      <c r="B403" t="s">
        <v>57</v>
      </c>
      <c r="C403">
        <v>8105505</v>
      </c>
      <c r="D403">
        <v>199</v>
      </c>
      <c r="E403">
        <v>204</v>
      </c>
      <c r="F403" s="3">
        <f t="shared" si="15"/>
        <v>2.5125628140703519E-2</v>
      </c>
    </row>
    <row r="404" spans="1:6" x14ac:dyDescent="0.25">
      <c r="A404" t="s">
        <v>1</v>
      </c>
      <c r="B404" t="s">
        <v>57</v>
      </c>
      <c r="C404">
        <v>8105506</v>
      </c>
      <c r="D404">
        <v>277</v>
      </c>
      <c r="E404">
        <v>297</v>
      </c>
      <c r="F404" s="3">
        <f t="shared" si="15"/>
        <v>7.2202166064981949E-2</v>
      </c>
    </row>
    <row r="405" spans="1:6" x14ac:dyDescent="0.25">
      <c r="A405" t="s">
        <v>1</v>
      </c>
      <c r="B405" t="s">
        <v>57</v>
      </c>
      <c r="C405">
        <v>8105507</v>
      </c>
      <c r="D405">
        <v>315</v>
      </c>
      <c r="E405">
        <v>341</v>
      </c>
      <c r="F405" s="3">
        <f t="shared" si="15"/>
        <v>8.2539682539682538E-2</v>
      </c>
    </row>
    <row r="406" spans="1:6" x14ac:dyDescent="0.25">
      <c r="A406" t="s">
        <v>1</v>
      </c>
      <c r="B406" t="s">
        <v>57</v>
      </c>
      <c r="C406">
        <v>8105508</v>
      </c>
      <c r="D406">
        <v>411</v>
      </c>
      <c r="E406">
        <v>430</v>
      </c>
      <c r="F406" s="3">
        <f t="shared" si="15"/>
        <v>4.6228710462287104E-2</v>
      </c>
    </row>
    <row r="407" spans="1:6" x14ac:dyDescent="0.25">
      <c r="A407" t="s">
        <v>1</v>
      </c>
      <c r="B407" t="s">
        <v>57</v>
      </c>
      <c r="C407">
        <v>8105509</v>
      </c>
      <c r="D407">
        <v>253</v>
      </c>
      <c r="E407">
        <v>262</v>
      </c>
      <c r="F407" s="3">
        <f t="shared" si="15"/>
        <v>3.5573122529644272E-2</v>
      </c>
    </row>
    <row r="408" spans="1:6" x14ac:dyDescent="0.25">
      <c r="A408" t="s">
        <v>1</v>
      </c>
      <c r="B408" t="s">
        <v>58</v>
      </c>
      <c r="C408">
        <v>8105601</v>
      </c>
      <c r="D408">
        <v>405</v>
      </c>
      <c r="E408">
        <v>427</v>
      </c>
      <c r="F408" s="3">
        <f t="shared" si="15"/>
        <v>5.4320987654320987E-2</v>
      </c>
    </row>
    <row r="409" spans="1:6" x14ac:dyDescent="0.25">
      <c r="A409" t="s">
        <v>1</v>
      </c>
      <c r="B409" t="s">
        <v>58</v>
      </c>
      <c r="C409">
        <v>8105602</v>
      </c>
      <c r="D409">
        <v>406</v>
      </c>
      <c r="E409">
        <v>429</v>
      </c>
      <c r="F409" s="3">
        <f t="shared" si="15"/>
        <v>5.6650246305418719E-2</v>
      </c>
    </row>
    <row r="410" spans="1:6" x14ac:dyDescent="0.25">
      <c r="A410" t="s">
        <v>1</v>
      </c>
      <c r="B410" t="s">
        <v>58</v>
      </c>
      <c r="C410">
        <v>8105603</v>
      </c>
      <c r="D410">
        <v>317</v>
      </c>
      <c r="E410">
        <v>342</v>
      </c>
      <c r="F410" s="3">
        <f t="shared" si="15"/>
        <v>7.8864353312302835E-2</v>
      </c>
    </row>
    <row r="411" spans="1:6" x14ac:dyDescent="0.25">
      <c r="A411" t="s">
        <v>1</v>
      </c>
      <c r="B411" t="s">
        <v>58</v>
      </c>
      <c r="C411">
        <v>8105604</v>
      </c>
      <c r="D411">
        <v>309</v>
      </c>
      <c r="E411">
        <v>337</v>
      </c>
      <c r="F411" s="3">
        <f t="shared" si="15"/>
        <v>9.0614886731391592E-2</v>
      </c>
    </row>
    <row r="412" spans="1:6" x14ac:dyDescent="0.25">
      <c r="A412" t="s">
        <v>1</v>
      </c>
      <c r="B412" t="s">
        <v>58</v>
      </c>
      <c r="C412">
        <v>8105605</v>
      </c>
      <c r="D412">
        <v>340</v>
      </c>
      <c r="E412">
        <v>372</v>
      </c>
      <c r="F412" s="3">
        <f t="shared" si="15"/>
        <v>9.4117647058823528E-2</v>
      </c>
    </row>
    <row r="413" spans="1:6" x14ac:dyDescent="0.25">
      <c r="A413" t="s">
        <v>1</v>
      </c>
      <c r="B413" t="s">
        <v>58</v>
      </c>
      <c r="C413">
        <v>8105606</v>
      </c>
      <c r="D413">
        <v>171</v>
      </c>
      <c r="E413">
        <v>185</v>
      </c>
      <c r="F413" s="3">
        <f t="shared" si="15"/>
        <v>8.1871345029239762E-2</v>
      </c>
    </row>
    <row r="414" spans="1:6" x14ac:dyDescent="0.25">
      <c r="A414" t="s">
        <v>1</v>
      </c>
      <c r="B414" t="s">
        <v>58</v>
      </c>
      <c r="C414">
        <v>8105607</v>
      </c>
      <c r="D414">
        <v>305</v>
      </c>
      <c r="E414">
        <v>325</v>
      </c>
      <c r="F414" s="3">
        <f t="shared" si="15"/>
        <v>6.5573770491803282E-2</v>
      </c>
    </row>
    <row r="415" spans="1:6" x14ac:dyDescent="0.25">
      <c r="A415" t="s">
        <v>1</v>
      </c>
      <c r="B415" t="s">
        <v>59</v>
      </c>
      <c r="C415">
        <v>8105701</v>
      </c>
      <c r="D415">
        <v>331</v>
      </c>
      <c r="E415">
        <v>364</v>
      </c>
      <c r="F415" s="3">
        <f t="shared" si="15"/>
        <v>9.9697885196374625E-2</v>
      </c>
    </row>
    <row r="416" spans="1:6" x14ac:dyDescent="0.25">
      <c r="A416" t="s">
        <v>1</v>
      </c>
      <c r="B416" t="s">
        <v>59</v>
      </c>
      <c r="C416">
        <v>8105702</v>
      </c>
      <c r="D416">
        <v>202</v>
      </c>
      <c r="E416">
        <v>197</v>
      </c>
      <c r="F416" s="3">
        <f t="shared" si="15"/>
        <v>-2.4752475247524754E-2</v>
      </c>
    </row>
    <row r="417" spans="1:6" x14ac:dyDescent="0.25">
      <c r="A417" t="s">
        <v>1</v>
      </c>
      <c r="B417" t="s">
        <v>59</v>
      </c>
      <c r="C417">
        <v>8105703</v>
      </c>
      <c r="D417">
        <v>241</v>
      </c>
      <c r="E417">
        <v>256</v>
      </c>
      <c r="F417" s="3">
        <f t="shared" si="15"/>
        <v>6.2240663900414939E-2</v>
      </c>
    </row>
    <row r="418" spans="1:6" x14ac:dyDescent="0.25">
      <c r="A418" t="s">
        <v>1</v>
      </c>
      <c r="B418" t="s">
        <v>59</v>
      </c>
      <c r="C418">
        <v>8105704</v>
      </c>
      <c r="D418">
        <v>254</v>
      </c>
      <c r="E418">
        <v>269</v>
      </c>
      <c r="F418" s="3">
        <f t="shared" si="15"/>
        <v>5.905511811023622E-2</v>
      </c>
    </row>
    <row r="419" spans="1:6" x14ac:dyDescent="0.25">
      <c r="A419" t="s">
        <v>1</v>
      </c>
      <c r="B419" t="s">
        <v>59</v>
      </c>
      <c r="C419">
        <v>8105705</v>
      </c>
      <c r="D419">
        <v>417</v>
      </c>
      <c r="E419">
        <v>431</v>
      </c>
      <c r="F419" s="3">
        <f t="shared" si="15"/>
        <v>3.3573141486810551E-2</v>
      </c>
    </row>
    <row r="420" spans="1:6" x14ac:dyDescent="0.25">
      <c r="A420" t="s">
        <v>1</v>
      </c>
      <c r="B420" t="s">
        <v>59</v>
      </c>
      <c r="C420">
        <v>8105706</v>
      </c>
      <c r="D420">
        <v>270</v>
      </c>
      <c r="E420">
        <v>270</v>
      </c>
      <c r="F420" s="3">
        <f t="shared" si="15"/>
        <v>0</v>
      </c>
    </row>
    <row r="421" spans="1:6" x14ac:dyDescent="0.25">
      <c r="A421" t="s">
        <v>1</v>
      </c>
      <c r="B421" t="s">
        <v>59</v>
      </c>
      <c r="C421">
        <v>8105707</v>
      </c>
      <c r="D421">
        <v>461</v>
      </c>
      <c r="E421">
        <v>460</v>
      </c>
      <c r="F421" s="3">
        <f t="shared" si="15"/>
        <v>-2.1691973969631237E-3</v>
      </c>
    </row>
    <row r="422" spans="1:6" x14ac:dyDescent="0.25">
      <c r="A422" t="s">
        <v>1</v>
      </c>
      <c r="B422" t="s">
        <v>59</v>
      </c>
      <c r="C422">
        <v>8105708</v>
      </c>
      <c r="D422">
        <v>353</v>
      </c>
      <c r="E422">
        <v>365</v>
      </c>
      <c r="F422" s="3">
        <f t="shared" si="15"/>
        <v>3.39943342776204E-2</v>
      </c>
    </row>
    <row r="423" spans="1:6" x14ac:dyDescent="0.25">
      <c r="A423" t="s">
        <v>1</v>
      </c>
      <c r="B423" t="s">
        <v>59</v>
      </c>
      <c r="C423">
        <v>8105709</v>
      </c>
      <c r="D423">
        <v>332</v>
      </c>
      <c r="E423">
        <v>350</v>
      </c>
      <c r="F423" s="3">
        <f t="shared" si="15"/>
        <v>5.4216867469879519E-2</v>
      </c>
    </row>
    <row r="424" spans="1:6" x14ac:dyDescent="0.25">
      <c r="A424" t="s">
        <v>1</v>
      </c>
      <c r="B424" t="s">
        <v>59</v>
      </c>
      <c r="C424">
        <v>8105710</v>
      </c>
      <c r="D424">
        <v>349</v>
      </c>
      <c r="E424">
        <v>395</v>
      </c>
      <c r="F424" s="3">
        <f t="shared" si="15"/>
        <v>0.1318051575931232</v>
      </c>
    </row>
    <row r="425" spans="1:6" x14ac:dyDescent="0.25">
      <c r="A425" t="s">
        <v>1</v>
      </c>
      <c r="B425" t="s">
        <v>59</v>
      </c>
      <c r="C425">
        <v>8105711</v>
      </c>
      <c r="D425">
        <v>600</v>
      </c>
      <c r="E425">
        <v>609</v>
      </c>
      <c r="F425" s="3">
        <f t="shared" si="15"/>
        <v>1.4999999999999999E-2</v>
      </c>
    </row>
    <row r="426" spans="1:6" x14ac:dyDescent="0.25">
      <c r="A426" t="s">
        <v>1</v>
      </c>
      <c r="B426" t="s">
        <v>60</v>
      </c>
      <c r="C426">
        <v>8105801</v>
      </c>
      <c r="D426">
        <v>366</v>
      </c>
      <c r="E426">
        <v>369</v>
      </c>
      <c r="F426" s="3">
        <f t="shared" si="15"/>
        <v>8.1967213114754103E-3</v>
      </c>
    </row>
    <row r="427" spans="1:6" x14ac:dyDescent="0.25">
      <c r="A427" t="s">
        <v>1</v>
      </c>
      <c r="B427" t="s">
        <v>60</v>
      </c>
      <c r="C427">
        <v>8105802</v>
      </c>
      <c r="D427">
        <v>343</v>
      </c>
      <c r="E427">
        <v>351</v>
      </c>
      <c r="F427" s="3">
        <f t="shared" si="15"/>
        <v>2.3323615160349854E-2</v>
      </c>
    </row>
    <row r="428" spans="1:6" x14ac:dyDescent="0.25">
      <c r="A428" t="s">
        <v>1</v>
      </c>
      <c r="B428" t="s">
        <v>60</v>
      </c>
      <c r="C428">
        <v>8105803</v>
      </c>
      <c r="D428">
        <v>214</v>
      </c>
      <c r="E428">
        <v>252</v>
      </c>
      <c r="F428" s="3">
        <f t="shared" si="15"/>
        <v>0.17757009345794392</v>
      </c>
    </row>
    <row r="429" spans="1:6" x14ac:dyDescent="0.25">
      <c r="A429" t="s">
        <v>1</v>
      </c>
      <c r="B429" t="s">
        <v>60</v>
      </c>
      <c r="C429">
        <v>8105804</v>
      </c>
      <c r="D429">
        <v>244</v>
      </c>
      <c r="E429">
        <v>264</v>
      </c>
      <c r="F429" s="3">
        <f t="shared" si="15"/>
        <v>8.1967213114754092E-2</v>
      </c>
    </row>
    <row r="430" spans="1:6" x14ac:dyDescent="0.25">
      <c r="A430" t="s">
        <v>1</v>
      </c>
      <c r="B430" t="s">
        <v>60</v>
      </c>
      <c r="C430">
        <v>8105805</v>
      </c>
      <c r="D430">
        <v>187</v>
      </c>
      <c r="E430">
        <v>201</v>
      </c>
      <c r="F430" s="3">
        <f t="shared" si="15"/>
        <v>7.4866310160427801E-2</v>
      </c>
    </row>
    <row r="431" spans="1:6" x14ac:dyDescent="0.25">
      <c r="A431" t="s">
        <v>1</v>
      </c>
      <c r="B431" t="s">
        <v>60</v>
      </c>
      <c r="C431">
        <v>8105806</v>
      </c>
      <c r="D431">
        <v>229</v>
      </c>
      <c r="E431">
        <v>241</v>
      </c>
      <c r="F431" s="3">
        <f t="shared" si="15"/>
        <v>5.2401746724890827E-2</v>
      </c>
    </row>
    <row r="432" spans="1:6" x14ac:dyDescent="0.25">
      <c r="A432" t="s">
        <v>1</v>
      </c>
      <c r="B432" t="s">
        <v>60</v>
      </c>
      <c r="C432">
        <v>8105807</v>
      </c>
      <c r="D432">
        <v>434</v>
      </c>
      <c r="E432">
        <v>439</v>
      </c>
      <c r="F432" s="3">
        <f t="shared" si="15"/>
        <v>1.1520737327188941E-2</v>
      </c>
    </row>
    <row r="433" spans="1:6" x14ac:dyDescent="0.25">
      <c r="A433" t="s">
        <v>1</v>
      </c>
      <c r="B433" t="s">
        <v>60</v>
      </c>
      <c r="C433">
        <v>8105808</v>
      </c>
      <c r="D433">
        <v>423</v>
      </c>
      <c r="E433">
        <v>438</v>
      </c>
      <c r="F433" s="3">
        <f t="shared" si="15"/>
        <v>3.5460992907801421E-2</v>
      </c>
    </row>
    <row r="434" spans="1:6" x14ac:dyDescent="0.25">
      <c r="A434" t="s">
        <v>1</v>
      </c>
      <c r="B434" t="s">
        <v>60</v>
      </c>
      <c r="C434">
        <v>8105809</v>
      </c>
      <c r="D434">
        <v>256</v>
      </c>
      <c r="E434">
        <v>283</v>
      </c>
      <c r="F434" s="3">
        <f t="shared" si="15"/>
        <v>0.10546875</v>
      </c>
    </row>
    <row r="435" spans="1:6" x14ac:dyDescent="0.25">
      <c r="A435" t="s">
        <v>1</v>
      </c>
      <c r="B435" t="s">
        <v>60</v>
      </c>
      <c r="C435">
        <v>8105810</v>
      </c>
      <c r="D435">
        <v>234</v>
      </c>
      <c r="E435">
        <v>259</v>
      </c>
      <c r="F435" s="3">
        <f t="shared" si="15"/>
        <v>0.10683760683760683</v>
      </c>
    </row>
    <row r="436" spans="1:6" x14ac:dyDescent="0.25">
      <c r="A436" t="s">
        <v>1</v>
      </c>
      <c r="B436" t="s">
        <v>60</v>
      </c>
      <c r="C436">
        <v>8105811</v>
      </c>
      <c r="D436">
        <v>383</v>
      </c>
      <c r="E436">
        <v>382</v>
      </c>
      <c r="F436" s="3">
        <f t="shared" si="15"/>
        <v>-2.6109660574412533E-3</v>
      </c>
    </row>
    <row r="437" spans="1:6" x14ac:dyDescent="0.25">
      <c r="A437" t="s">
        <v>1</v>
      </c>
      <c r="B437" t="s">
        <v>60</v>
      </c>
      <c r="C437">
        <v>8105812</v>
      </c>
      <c r="D437">
        <v>295</v>
      </c>
      <c r="E437">
        <v>297</v>
      </c>
      <c r="F437" s="3">
        <f t="shared" si="15"/>
        <v>6.7796610169491523E-3</v>
      </c>
    </row>
    <row r="438" spans="1:6" x14ac:dyDescent="0.25">
      <c r="A438" t="s">
        <v>1</v>
      </c>
      <c r="B438" t="s">
        <v>60</v>
      </c>
      <c r="C438">
        <v>8105813</v>
      </c>
      <c r="D438">
        <v>383</v>
      </c>
      <c r="E438">
        <v>448</v>
      </c>
      <c r="F438" s="3">
        <f t="shared" si="15"/>
        <v>0.16971279373368145</v>
      </c>
    </row>
    <row r="439" spans="1:6" x14ac:dyDescent="0.25">
      <c r="A439" t="s">
        <v>1</v>
      </c>
      <c r="B439" t="s">
        <v>60</v>
      </c>
      <c r="C439">
        <v>8105814</v>
      </c>
      <c r="D439">
        <v>0</v>
      </c>
      <c r="E439">
        <v>0</v>
      </c>
      <c r="F439" s="3">
        <v>0</v>
      </c>
    </row>
    <row r="440" spans="1:6" x14ac:dyDescent="0.25">
      <c r="A440" t="s">
        <v>1</v>
      </c>
      <c r="B440" t="s">
        <v>61</v>
      </c>
      <c r="C440">
        <v>8105901</v>
      </c>
      <c r="D440">
        <v>248</v>
      </c>
      <c r="E440">
        <v>249</v>
      </c>
      <c r="F440" s="3">
        <f t="shared" ref="F440:F468" si="16">(E440-D440)/D440</f>
        <v>4.0322580645161289E-3</v>
      </c>
    </row>
    <row r="441" spans="1:6" x14ac:dyDescent="0.25">
      <c r="A441" t="s">
        <v>1</v>
      </c>
      <c r="B441" t="s">
        <v>61</v>
      </c>
      <c r="C441">
        <v>8105902</v>
      </c>
      <c r="D441">
        <v>379</v>
      </c>
      <c r="E441">
        <v>379</v>
      </c>
      <c r="F441" s="3">
        <f t="shared" si="16"/>
        <v>0</v>
      </c>
    </row>
    <row r="442" spans="1:6" x14ac:dyDescent="0.25">
      <c r="A442" t="s">
        <v>1</v>
      </c>
      <c r="B442" t="s">
        <v>61</v>
      </c>
      <c r="C442">
        <v>8105903</v>
      </c>
      <c r="D442">
        <v>299</v>
      </c>
      <c r="E442">
        <v>316</v>
      </c>
      <c r="F442" s="3">
        <f t="shared" si="16"/>
        <v>5.6856187290969896E-2</v>
      </c>
    </row>
    <row r="443" spans="1:6" x14ac:dyDescent="0.25">
      <c r="A443" t="s">
        <v>1</v>
      </c>
      <c r="B443" t="s">
        <v>61</v>
      </c>
      <c r="C443">
        <v>8105904</v>
      </c>
      <c r="D443">
        <v>233</v>
      </c>
      <c r="E443">
        <v>268</v>
      </c>
      <c r="F443" s="3">
        <f t="shared" si="16"/>
        <v>0.15021459227467812</v>
      </c>
    </row>
    <row r="444" spans="1:6" x14ac:dyDescent="0.25">
      <c r="A444" t="s">
        <v>1</v>
      </c>
      <c r="B444" t="s">
        <v>62</v>
      </c>
      <c r="C444">
        <v>8106001</v>
      </c>
      <c r="D444">
        <v>267</v>
      </c>
      <c r="E444">
        <v>266</v>
      </c>
      <c r="F444" s="3">
        <f t="shared" si="16"/>
        <v>-3.7453183520599251E-3</v>
      </c>
    </row>
    <row r="445" spans="1:6" x14ac:dyDescent="0.25">
      <c r="A445" t="s">
        <v>1</v>
      </c>
      <c r="B445" t="s">
        <v>62</v>
      </c>
      <c r="C445">
        <v>8106002</v>
      </c>
      <c r="D445">
        <v>559</v>
      </c>
      <c r="E445">
        <v>578</v>
      </c>
      <c r="F445" s="3">
        <f t="shared" si="16"/>
        <v>3.3989266547406083E-2</v>
      </c>
    </row>
    <row r="446" spans="1:6" x14ac:dyDescent="0.25">
      <c r="A446" t="s">
        <v>1</v>
      </c>
      <c r="B446" t="s">
        <v>62</v>
      </c>
      <c r="C446">
        <v>8106003</v>
      </c>
      <c r="D446">
        <v>414</v>
      </c>
      <c r="E446">
        <v>486</v>
      </c>
      <c r="F446" s="3">
        <f t="shared" si="16"/>
        <v>0.17391304347826086</v>
      </c>
    </row>
    <row r="447" spans="1:6" x14ac:dyDescent="0.25">
      <c r="A447" t="s">
        <v>1</v>
      </c>
      <c r="B447" t="s">
        <v>62</v>
      </c>
      <c r="C447">
        <v>8106004</v>
      </c>
      <c r="D447">
        <v>495</v>
      </c>
      <c r="E447">
        <v>562</v>
      </c>
      <c r="F447" s="3">
        <f t="shared" si="16"/>
        <v>0.13535353535353536</v>
      </c>
    </row>
    <row r="448" spans="1:6" x14ac:dyDescent="0.25">
      <c r="A448" t="s">
        <v>1</v>
      </c>
      <c r="B448" t="s">
        <v>62</v>
      </c>
      <c r="C448">
        <v>8106005</v>
      </c>
      <c r="D448">
        <v>377</v>
      </c>
      <c r="E448">
        <v>381</v>
      </c>
      <c r="F448" s="3">
        <f t="shared" si="16"/>
        <v>1.0610079575596816E-2</v>
      </c>
    </row>
    <row r="449" spans="1:6" x14ac:dyDescent="0.25">
      <c r="A449" t="s">
        <v>1</v>
      </c>
      <c r="B449" t="s">
        <v>62</v>
      </c>
      <c r="C449">
        <v>8106006</v>
      </c>
      <c r="D449">
        <v>340</v>
      </c>
      <c r="E449">
        <v>359</v>
      </c>
      <c r="F449" s="3">
        <f t="shared" si="16"/>
        <v>5.5882352941176473E-2</v>
      </c>
    </row>
    <row r="450" spans="1:6" x14ac:dyDescent="0.25">
      <c r="A450" t="s">
        <v>1</v>
      </c>
      <c r="B450" t="s">
        <v>62</v>
      </c>
      <c r="C450">
        <v>8106007</v>
      </c>
      <c r="D450">
        <v>293</v>
      </c>
      <c r="E450">
        <v>329</v>
      </c>
      <c r="F450" s="3">
        <f t="shared" si="16"/>
        <v>0.12286689419795221</v>
      </c>
    </row>
    <row r="451" spans="1:6" x14ac:dyDescent="0.25">
      <c r="A451" t="s">
        <v>1</v>
      </c>
      <c r="B451" t="s">
        <v>63</v>
      </c>
      <c r="C451">
        <v>8106101</v>
      </c>
      <c r="D451">
        <v>294</v>
      </c>
      <c r="E451">
        <v>324</v>
      </c>
      <c r="F451" s="3">
        <f t="shared" si="16"/>
        <v>0.10204081632653061</v>
      </c>
    </row>
    <row r="452" spans="1:6" x14ac:dyDescent="0.25">
      <c r="A452" t="s">
        <v>1</v>
      </c>
      <c r="B452" t="s">
        <v>63</v>
      </c>
      <c r="C452">
        <v>8106102</v>
      </c>
      <c r="D452">
        <v>267</v>
      </c>
      <c r="E452">
        <v>287</v>
      </c>
      <c r="F452" s="3">
        <f t="shared" si="16"/>
        <v>7.4906367041198504E-2</v>
      </c>
    </row>
    <row r="453" spans="1:6" x14ac:dyDescent="0.25">
      <c r="A453" t="s">
        <v>1</v>
      </c>
      <c r="B453" t="s">
        <v>63</v>
      </c>
      <c r="C453">
        <v>8106103</v>
      </c>
      <c r="D453">
        <v>324</v>
      </c>
      <c r="E453">
        <v>349</v>
      </c>
      <c r="F453" s="3">
        <f t="shared" si="16"/>
        <v>7.716049382716049E-2</v>
      </c>
    </row>
    <row r="454" spans="1:6" x14ac:dyDescent="0.25">
      <c r="A454" t="s">
        <v>1</v>
      </c>
      <c r="B454" t="s">
        <v>63</v>
      </c>
      <c r="C454">
        <v>8106104</v>
      </c>
      <c r="D454">
        <v>479</v>
      </c>
      <c r="E454">
        <v>540</v>
      </c>
      <c r="F454" s="3">
        <f t="shared" si="16"/>
        <v>0.12734864300626306</v>
      </c>
    </row>
    <row r="455" spans="1:6" x14ac:dyDescent="0.25">
      <c r="A455" t="s">
        <v>1</v>
      </c>
      <c r="B455" t="s">
        <v>63</v>
      </c>
      <c r="C455">
        <v>8106105</v>
      </c>
      <c r="D455">
        <v>357</v>
      </c>
      <c r="E455">
        <v>358</v>
      </c>
      <c r="F455" s="3">
        <f t="shared" si="16"/>
        <v>2.8011204481792717E-3</v>
      </c>
    </row>
    <row r="456" spans="1:6" x14ac:dyDescent="0.25">
      <c r="A456" t="s">
        <v>1</v>
      </c>
      <c r="B456" t="s">
        <v>63</v>
      </c>
      <c r="C456">
        <v>8106106</v>
      </c>
      <c r="D456">
        <v>163</v>
      </c>
      <c r="E456">
        <v>170</v>
      </c>
      <c r="F456" s="3">
        <f t="shared" si="16"/>
        <v>4.2944785276073622E-2</v>
      </c>
    </row>
    <row r="457" spans="1:6" x14ac:dyDescent="0.25">
      <c r="A457" t="s">
        <v>1</v>
      </c>
      <c r="B457" t="s">
        <v>63</v>
      </c>
      <c r="C457">
        <v>8106107</v>
      </c>
      <c r="D457">
        <v>231</v>
      </c>
      <c r="E457">
        <v>251</v>
      </c>
      <c r="F457" s="3">
        <f t="shared" si="16"/>
        <v>8.6580086580086577E-2</v>
      </c>
    </row>
    <row r="458" spans="1:6" x14ac:dyDescent="0.25">
      <c r="A458" t="s">
        <v>1</v>
      </c>
      <c r="B458" t="s">
        <v>63</v>
      </c>
      <c r="C458">
        <v>8106108</v>
      </c>
      <c r="D458">
        <v>378</v>
      </c>
      <c r="E458">
        <v>413</v>
      </c>
      <c r="F458" s="3">
        <f t="shared" si="16"/>
        <v>9.2592592592592587E-2</v>
      </c>
    </row>
    <row r="459" spans="1:6" x14ac:dyDescent="0.25">
      <c r="A459" t="s">
        <v>1</v>
      </c>
      <c r="B459" t="s">
        <v>63</v>
      </c>
      <c r="C459">
        <v>8106109</v>
      </c>
      <c r="D459">
        <v>264</v>
      </c>
      <c r="E459">
        <v>272</v>
      </c>
      <c r="F459" s="3">
        <f t="shared" si="16"/>
        <v>3.0303030303030304E-2</v>
      </c>
    </row>
    <row r="460" spans="1:6" x14ac:dyDescent="0.25">
      <c r="A460" t="s">
        <v>1</v>
      </c>
      <c r="B460" t="s">
        <v>63</v>
      </c>
      <c r="C460">
        <v>8106110</v>
      </c>
      <c r="D460">
        <v>241</v>
      </c>
      <c r="E460">
        <v>258</v>
      </c>
      <c r="F460" s="3">
        <f t="shared" si="16"/>
        <v>7.0539419087136929E-2</v>
      </c>
    </row>
    <row r="461" spans="1:6" x14ac:dyDescent="0.25">
      <c r="A461" t="s">
        <v>1</v>
      </c>
      <c r="B461" t="s">
        <v>63</v>
      </c>
      <c r="C461">
        <v>8106111</v>
      </c>
      <c r="D461">
        <v>224</v>
      </c>
      <c r="E461">
        <v>233</v>
      </c>
      <c r="F461" s="3">
        <f t="shared" si="16"/>
        <v>4.0178571428571432E-2</v>
      </c>
    </row>
    <row r="462" spans="1:6" x14ac:dyDescent="0.25">
      <c r="A462" t="s">
        <v>1</v>
      </c>
      <c r="B462" t="s">
        <v>63</v>
      </c>
      <c r="C462">
        <v>8106112</v>
      </c>
      <c r="D462">
        <v>210</v>
      </c>
      <c r="E462">
        <v>225</v>
      </c>
      <c r="F462" s="3">
        <f t="shared" si="16"/>
        <v>7.1428571428571425E-2</v>
      </c>
    </row>
    <row r="463" spans="1:6" x14ac:dyDescent="0.25">
      <c r="A463" t="s">
        <v>1</v>
      </c>
      <c r="B463" t="s">
        <v>63</v>
      </c>
      <c r="C463">
        <v>8106113</v>
      </c>
      <c r="D463">
        <v>182</v>
      </c>
      <c r="E463">
        <v>191</v>
      </c>
      <c r="F463" s="3">
        <f t="shared" si="16"/>
        <v>4.9450549450549448E-2</v>
      </c>
    </row>
    <row r="464" spans="1:6" x14ac:dyDescent="0.25">
      <c r="A464" t="s">
        <v>1</v>
      </c>
      <c r="B464" t="s">
        <v>63</v>
      </c>
      <c r="C464">
        <v>8106114</v>
      </c>
      <c r="D464">
        <v>413</v>
      </c>
      <c r="E464">
        <v>441</v>
      </c>
      <c r="F464" s="3">
        <f t="shared" si="16"/>
        <v>6.7796610169491525E-2</v>
      </c>
    </row>
    <row r="465" spans="1:6" x14ac:dyDescent="0.25">
      <c r="A465" t="s">
        <v>1</v>
      </c>
      <c r="B465" t="s">
        <v>113</v>
      </c>
      <c r="C465">
        <v>9100301</v>
      </c>
      <c r="D465">
        <v>76</v>
      </c>
      <c r="E465">
        <v>79</v>
      </c>
      <c r="F465" s="3">
        <f t="shared" si="16"/>
        <v>3.9473684210526314E-2</v>
      </c>
    </row>
    <row r="466" spans="1:6" x14ac:dyDescent="0.25">
      <c r="A466" t="s">
        <v>1</v>
      </c>
      <c r="B466" t="s">
        <v>113</v>
      </c>
      <c r="C466">
        <v>9100302</v>
      </c>
      <c r="D466">
        <v>75</v>
      </c>
      <c r="E466">
        <v>78</v>
      </c>
      <c r="F466" s="3">
        <f t="shared" si="16"/>
        <v>0.04</v>
      </c>
    </row>
    <row r="467" spans="1:6" x14ac:dyDescent="0.25">
      <c r="A467" t="s">
        <v>1</v>
      </c>
      <c r="B467" t="s">
        <v>113</v>
      </c>
      <c r="C467">
        <v>9100303</v>
      </c>
      <c r="D467">
        <v>9</v>
      </c>
      <c r="E467">
        <v>9</v>
      </c>
      <c r="F467" s="3">
        <f t="shared" si="16"/>
        <v>0</v>
      </c>
    </row>
    <row r="468" spans="1:6" x14ac:dyDescent="0.25">
      <c r="A468" t="s">
        <v>1</v>
      </c>
      <c r="B468" t="s">
        <v>113</v>
      </c>
      <c r="C468">
        <v>9100304</v>
      </c>
      <c r="D468">
        <v>1</v>
      </c>
      <c r="E468">
        <v>1</v>
      </c>
      <c r="F468" s="3">
        <f t="shared" si="16"/>
        <v>0</v>
      </c>
    </row>
    <row r="470" spans="1:6" x14ac:dyDescent="0.25">
      <c r="A470" s="1" t="s">
        <v>120</v>
      </c>
      <c r="D470" s="6">
        <f>SUM(D2:D469)</f>
        <v>141617</v>
      </c>
      <c r="E470" s="6">
        <f>SUM(E2:E469)</f>
        <v>153056</v>
      </c>
      <c r="F470" s="7">
        <f>(E470-D470)/D470</f>
        <v>8.0774200837470084E-2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Canberra</vt:lpstr>
      <vt:lpstr>Fraser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ntaylor</cp:lastModifiedBy>
  <dcterms:created xsi:type="dcterms:W3CDTF">2015-04-08T22:44:35Z</dcterms:created>
  <dcterms:modified xsi:type="dcterms:W3CDTF">2015-04-23T08:10:49Z</dcterms:modified>
</cp:coreProperties>
</file>